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7020" windowHeight="10720" activeTab="2"/>
  </bookViews>
  <sheets>
    <sheet name="Ver-1" sheetId="1" r:id="rId1"/>
    <sheet name="SEM-1" sheetId="2" r:id="rId2"/>
    <sheet name="SEM-2" sheetId="3" r:id="rId3"/>
  </sheets>
  <definedNames>
    <definedName name="notas_2013_2014">'Ver-1'!$A$1:$Q$177</definedName>
  </definedNames>
  <calcPr fullCalcOnLoad="1"/>
</workbook>
</file>

<file path=xl/sharedStrings.xml><?xml version="1.0" encoding="utf-8"?>
<sst xmlns="http://schemas.openxmlformats.org/spreadsheetml/2006/main" count="2511" uniqueCount="1574">
  <si>
    <t>FACULTAD</t>
  </si>
  <si>
    <t>DEPARTAMENTO</t>
  </si>
  <si>
    <t>CURSO</t>
  </si>
  <si>
    <t>Asterisco</t>
  </si>
  <si>
    <t>A</t>
  </si>
  <si>
    <t>B</t>
  </si>
  <si>
    <t>C</t>
  </si>
  <si>
    <t>D</t>
  </si>
  <si>
    <t>F</t>
  </si>
  <si>
    <t>I</t>
  </si>
  <si>
    <t>IB</t>
  </si>
  <si>
    <t>IC</t>
  </si>
  <si>
    <t>ID</t>
  </si>
  <si>
    <t>IF</t>
  </si>
  <si>
    <t>NR</t>
  </si>
  <si>
    <t>S</t>
  </si>
  <si>
    <t>W</t>
  </si>
  <si>
    <t>Decanato de Asuntos Académicos</t>
  </si>
  <si>
    <t>Ninguno</t>
  </si>
  <si>
    <t>INTD 4995</t>
  </si>
  <si>
    <t>INTD 6995</t>
  </si>
  <si>
    <t>División de Educación Continua y Estudios Profesionales</t>
  </si>
  <si>
    <t>EDFU 3002</t>
  </si>
  <si>
    <t>EDFU 3007</t>
  </si>
  <si>
    <t>EDFU 4019</t>
  </si>
  <si>
    <t>Facultad de Administración de Empresas</t>
  </si>
  <si>
    <t>Departamento de Administración de Empresas</t>
  </si>
  <si>
    <t>ADMI 3100</t>
  </si>
  <si>
    <t>ADMI 6996</t>
  </si>
  <si>
    <t>CONT 3006</t>
  </si>
  <si>
    <t>CONT 4995</t>
  </si>
  <si>
    <t>ESOR 4995</t>
  </si>
  <si>
    <t>ESTA 3002</t>
  </si>
  <si>
    <t>FINA 4995</t>
  </si>
  <si>
    <t>GERE 4007</t>
  </si>
  <si>
    <t>GERE 4995</t>
  </si>
  <si>
    <t>MERC 4995</t>
  </si>
  <si>
    <t>SICI 4990</t>
  </si>
  <si>
    <t>Facultad de Artes y Ciencias - Artes</t>
  </si>
  <si>
    <t>Departamento de Ciencias Sociales</t>
  </si>
  <si>
    <t>CIPO 3011</t>
  </si>
  <si>
    <t>CISO 3121</t>
  </si>
  <si>
    <t>HIST 3112</t>
  </si>
  <si>
    <t>HIST 3241</t>
  </si>
  <si>
    <t>HIST 3242</t>
  </si>
  <si>
    <t>PSIC 3001</t>
  </si>
  <si>
    <t>PSIC 3002</t>
  </si>
  <si>
    <t>PSIC 3006</t>
  </si>
  <si>
    <t>SOCI 3261</t>
  </si>
  <si>
    <t>SOCI 3265</t>
  </si>
  <si>
    <t>Departamento de Economía</t>
  </si>
  <si>
    <t>ECON 3021</t>
  </si>
  <si>
    <t>ECON 3022</t>
  </si>
  <si>
    <t>ECON 3085</t>
  </si>
  <si>
    <t>ECON 4017</t>
  </si>
  <si>
    <t>Departamento de Educación Física</t>
  </si>
  <si>
    <t>EDFI 3649</t>
  </si>
  <si>
    <t>KINE 6992</t>
  </si>
  <si>
    <t>Departamento de Estudios Hispánicos</t>
  </si>
  <si>
    <t>ESPA 3208</t>
  </si>
  <si>
    <t>ESPA 3315</t>
  </si>
  <si>
    <t>ESPA 4105</t>
  </si>
  <si>
    <t>Departamento de Humanidades</t>
  </si>
  <si>
    <t>ARTE 4322</t>
  </si>
  <si>
    <t>FILO 3001</t>
  </si>
  <si>
    <t>FRAN 3135</t>
  </si>
  <si>
    <t>FRAN 3141</t>
  </si>
  <si>
    <t>HUMA 3111</t>
  </si>
  <si>
    <t>HUMA 3112</t>
  </si>
  <si>
    <t>HUMA 3115</t>
  </si>
  <si>
    <t>Departamento de Ingles</t>
  </si>
  <si>
    <t>INGL 3201</t>
  </si>
  <si>
    <t>INGL 3202</t>
  </si>
  <si>
    <t>INGL 3296</t>
  </si>
  <si>
    <t>INGL 3345</t>
  </si>
  <si>
    <t>INGL 6999</t>
  </si>
  <si>
    <t>Facultad de Artes y Ciencias - Ciencias</t>
  </si>
  <si>
    <t>Departamento de Biología</t>
  </si>
  <si>
    <t>BIOL 3052</t>
  </si>
  <si>
    <t>BIOL 3125</t>
  </si>
  <si>
    <t>BIOL 3300</t>
  </si>
  <si>
    <t>BIOL 4335</t>
  </si>
  <si>
    <t>BIOL 4901</t>
  </si>
  <si>
    <t>BIOL 4902</t>
  </si>
  <si>
    <t>BIOL 4998</t>
  </si>
  <si>
    <t>BIOL 5990</t>
  </si>
  <si>
    <t>BIOL 6990</t>
  </si>
  <si>
    <t>BIOL 6992</t>
  </si>
  <si>
    <t>BOTA 4995</t>
  </si>
  <si>
    <t>CIBI 3031</t>
  </si>
  <si>
    <t>CIBI 3032</t>
  </si>
  <si>
    <t>Departamento de Biotecnología Industrial</t>
  </si>
  <si>
    <t>BIND 5005</t>
  </si>
  <si>
    <t>Departamento de Ciencias Marinas</t>
  </si>
  <si>
    <t>CIMA 6999</t>
  </si>
  <si>
    <t>CIMA 8999</t>
  </si>
  <si>
    <t>CMOB 5018</t>
  </si>
  <si>
    <t>Departamento de Física</t>
  </si>
  <si>
    <t>FISI 3151</t>
  </si>
  <si>
    <t>1</t>
  </si>
  <si>
    <t>FISI 3152</t>
  </si>
  <si>
    <t>FISI 3153</t>
  </si>
  <si>
    <t>FISI 3154</t>
  </si>
  <si>
    <t>FISI 3171</t>
  </si>
  <si>
    <t>FISI 3172</t>
  </si>
  <si>
    <t>FISI 3173</t>
  </si>
  <si>
    <t>FISI 3174</t>
  </si>
  <si>
    <t>FISI 6991</t>
  </si>
  <si>
    <t>Departamento de Geología</t>
  </si>
  <si>
    <t>GEOL 3027</t>
  </si>
  <si>
    <t>GEOL 4018</t>
  </si>
  <si>
    <t>GEOL 6991</t>
  </si>
  <si>
    <t>Departamento de Matemáticas</t>
  </si>
  <si>
    <t>COMP 6787</t>
  </si>
  <si>
    <t>COMP 6998</t>
  </si>
  <si>
    <t>ESMA 3015</t>
  </si>
  <si>
    <t>ESMA 3101</t>
  </si>
  <si>
    <t>ESMA 3102</t>
  </si>
  <si>
    <t>MATE 3000</t>
  </si>
  <si>
    <t>MATE 3021</t>
  </si>
  <si>
    <t>MATE 3022</t>
  </si>
  <si>
    <t>MATE 3030</t>
  </si>
  <si>
    <t>MATE 3031</t>
  </si>
  <si>
    <t>MATE 3032</t>
  </si>
  <si>
    <t>MATE 3049</t>
  </si>
  <si>
    <t>2</t>
  </si>
  <si>
    <t>MATE 3063</t>
  </si>
  <si>
    <t>MATE 3171</t>
  </si>
  <si>
    <t>MATE 3172</t>
  </si>
  <si>
    <t>MATE 4009</t>
  </si>
  <si>
    <t>MATE 6999</t>
  </si>
  <si>
    <t>Departamento de Química</t>
  </si>
  <si>
    <t>QUIM 3131</t>
  </si>
  <si>
    <t>QUIM 3132</t>
  </si>
  <si>
    <t>QUIM 3133</t>
  </si>
  <si>
    <t>QUIM 3134</t>
  </si>
  <si>
    <t>QUIM 3461</t>
  </si>
  <si>
    <t>QUIM 3462</t>
  </si>
  <si>
    <t>QUIM 3463</t>
  </si>
  <si>
    <t>QUIM 3464</t>
  </si>
  <si>
    <t>QUIM 4041</t>
  </si>
  <si>
    <t>QUIM 4042</t>
  </si>
  <si>
    <t>QUIM 4102</t>
  </si>
  <si>
    <t>QUIM 4997</t>
  </si>
  <si>
    <t>4</t>
  </si>
  <si>
    <t>QUIM 4998</t>
  </si>
  <si>
    <t>QUIM 4999</t>
  </si>
  <si>
    <t>QUIM 6998</t>
  </si>
  <si>
    <t>QUIM 8997</t>
  </si>
  <si>
    <t>Facultad de Ciencias Agrícolas</t>
  </si>
  <si>
    <t>Departamento de Agronomía y Suelos</t>
  </si>
  <si>
    <t>AGRO 4038</t>
  </si>
  <si>
    <t>3</t>
  </si>
  <si>
    <t>AGRO 6999</t>
  </si>
  <si>
    <t>Departamento de Ciencia y Tecnología de Alimentos</t>
  </si>
  <si>
    <t>CITA 5997</t>
  </si>
  <si>
    <t>CITA 6999</t>
  </si>
  <si>
    <t>Departamento de Economía Agrícola</t>
  </si>
  <si>
    <t>ECAG 4005</t>
  </si>
  <si>
    <t>Departamento de Educación Agrícola</t>
  </si>
  <si>
    <t>EDAG 6999</t>
  </si>
  <si>
    <t>Departamento de Horticultura</t>
  </si>
  <si>
    <t>HORT 4006</t>
  </si>
  <si>
    <t>Departamento de Industrias Pecuarias</t>
  </si>
  <si>
    <t>INPE 4007</t>
  </si>
  <si>
    <t>INPE 4995</t>
  </si>
  <si>
    <t>INPE 6999</t>
  </si>
  <si>
    <t>Departamento de Ingeniería Agrícola</t>
  </si>
  <si>
    <t>TMAG 4008</t>
  </si>
  <si>
    <t>Departamento de Protección de Cultivos</t>
  </si>
  <si>
    <t>PROC 4025</t>
  </si>
  <si>
    <t>PROC 4995</t>
  </si>
  <si>
    <t>PROC 4997</t>
  </si>
  <si>
    <t>Facultad de Ingeniería</t>
  </si>
  <si>
    <t>Departamento de Ingeniería  Eléctrica y Computadoras</t>
  </si>
  <si>
    <t>ICOM 4995</t>
  </si>
  <si>
    <t>ICOM 4998</t>
  </si>
  <si>
    <t>ICOM 6998</t>
  </si>
  <si>
    <t>INEL 3105</t>
  </si>
  <si>
    <t>INEL 4075</t>
  </si>
  <si>
    <t>INEL 4076</t>
  </si>
  <si>
    <t>INEL 4102</t>
  </si>
  <si>
    <t>INEL 4103</t>
  </si>
  <si>
    <t>INEL 4201</t>
  </si>
  <si>
    <t>INEL 4206</t>
  </si>
  <si>
    <t>INEL 4995</t>
  </si>
  <si>
    <t>INEL 6046</t>
  </si>
  <si>
    <t>Departamento de Ingeniería Civil</t>
  </si>
  <si>
    <t>INCI 4018</t>
  </si>
  <si>
    <t>INCI 4022</t>
  </si>
  <si>
    <t>INCI 4026</t>
  </si>
  <si>
    <t>INCI 4057</t>
  </si>
  <si>
    <t>5</t>
  </si>
  <si>
    <t>INCI 4995</t>
  </si>
  <si>
    <t>INCI 4998</t>
  </si>
  <si>
    <t>INCI 5996</t>
  </si>
  <si>
    <t>INCI 6065</t>
  </si>
  <si>
    <t>INCI 6066</t>
  </si>
  <si>
    <t>INCI 6995</t>
  </si>
  <si>
    <t>INCI 6996</t>
  </si>
  <si>
    <t>Departamento de Ingeniería General</t>
  </si>
  <si>
    <t>INGE 3016</t>
  </si>
  <si>
    <t>INGE 3031</t>
  </si>
  <si>
    <t>INGE 4001</t>
  </si>
  <si>
    <t>INGE 4012</t>
  </si>
  <si>
    <t>INGE 4015</t>
  </si>
  <si>
    <t>INGE 4998</t>
  </si>
  <si>
    <t>Departamento de Ingeniería Industrial</t>
  </si>
  <si>
    <t>ININ 4010</t>
  </si>
  <si>
    <t>ININ 4015</t>
  </si>
  <si>
    <t>ININ 4020</t>
  </si>
  <si>
    <t>ININ 4021</t>
  </si>
  <si>
    <t>ININ 4039</t>
  </si>
  <si>
    <t>ININ 4046</t>
  </si>
  <si>
    <t>ININ 4995</t>
  </si>
  <si>
    <t>ININ 4996</t>
  </si>
  <si>
    <t>ININ 4998</t>
  </si>
  <si>
    <t>ININ 6998</t>
  </si>
  <si>
    <t>Departamento de Ingeniería Mecánica</t>
  </si>
  <si>
    <t>INME 4001</t>
  </si>
  <si>
    <t>INME 4015</t>
  </si>
  <si>
    <t>INME 4039</t>
  </si>
  <si>
    <t>INME 4210</t>
  </si>
  <si>
    <t>INME 4235</t>
  </si>
  <si>
    <t>INME 4236</t>
  </si>
  <si>
    <t>INME 4995</t>
  </si>
  <si>
    <t>INME 4998</t>
  </si>
  <si>
    <t>INME 6099</t>
  </si>
  <si>
    <t>Departamento de Ingeniería Química</t>
  </si>
  <si>
    <t>INQU 4002</t>
  </si>
  <si>
    <t>INQU 4005</t>
  </si>
  <si>
    <t>INQU 4010</t>
  </si>
  <si>
    <t>INQU 4036</t>
  </si>
  <si>
    <t>INQU 4995</t>
  </si>
  <si>
    <t>TOTAL</t>
  </si>
  <si>
    <t>asterisco</t>
  </si>
  <si>
    <t>IA</t>
  </si>
  <si>
    <t>NP</t>
  </si>
  <si>
    <t>NS</t>
  </si>
  <si>
    <t>P</t>
  </si>
  <si>
    <t>CIAG 4999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</si>
  <si>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</si>
  <si>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</si>
  <si>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</si>
  <si>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</si>
  <si>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</si>
  <si>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</si>
  <si>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</si>
  <si>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</si>
  <si>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ESAE 3001</t>
  </si>
  <si>
    <t>ESAE 3011</t>
  </si>
  <si>
    <t>ESAE 4001</t>
  </si>
  <si>
    <t>ESAE 4011</t>
  </si>
  <si>
    <t>INTD 3355</t>
  </si>
  <si>
    <t>INTD 3990</t>
  </si>
  <si>
    <t>INTD 3995</t>
  </si>
  <si>
    <t>INTD 4000</t>
  </si>
  <si>
    <t>INTD 4010</t>
  </si>
  <si>
    <t>INTD 6095</t>
  </si>
  <si>
    <t>EDES 4006</t>
  </si>
  <si>
    <t>EDFU 3001</t>
  </si>
  <si>
    <t>EDFU 3017</t>
  </si>
  <si>
    <t>EDFU 3055</t>
  </si>
  <si>
    <t>EDFU 4006</t>
  </si>
  <si>
    <t>EDPE 3129</t>
  </si>
  <si>
    <t>EDPE 4059</t>
  </si>
  <si>
    <t>EDPE 4135</t>
  </si>
  <si>
    <t>EDPE 4137</t>
  </si>
  <si>
    <t>EDPE 4139</t>
  </si>
  <si>
    <t>EDPE 4145</t>
  </si>
  <si>
    <t>EDPE 4146</t>
  </si>
  <si>
    <t>EDPE 4155</t>
  </si>
  <si>
    <t>EDPE 4156</t>
  </si>
  <si>
    <t>EDPE 4157</t>
  </si>
  <si>
    <t>EDPE 4165</t>
  </si>
  <si>
    <t>EDPE 4166</t>
  </si>
  <si>
    <t>EDPE 4185</t>
  </si>
  <si>
    <t>EDPE 4187</t>
  </si>
  <si>
    <t>EDPE 4215</t>
  </si>
  <si>
    <t>EDPE 4216</t>
  </si>
  <si>
    <t>EDPE 4218</t>
  </si>
  <si>
    <t>EDPE 4235</t>
  </si>
  <si>
    <t>EDPE 4236</t>
  </si>
  <si>
    <t>EDPE 4245</t>
  </si>
  <si>
    <t>EDPE 4246</t>
  </si>
  <si>
    <t>ADMI 3007</t>
  </si>
  <si>
    <t>ADMI 3008</t>
  </si>
  <si>
    <t>ADMI 3150</t>
  </si>
  <si>
    <t>ADMI 3155</t>
  </si>
  <si>
    <t>ADMI 4001</t>
  </si>
  <si>
    <t>ADMI 4016</t>
  </si>
  <si>
    <t>ADMI 4057</t>
  </si>
  <si>
    <t>ADMI 4085</t>
  </si>
  <si>
    <t>ADMI 4995</t>
  </si>
  <si>
    <t>ADMI 4997</t>
  </si>
  <si>
    <t>ADMI 6005</t>
  </si>
  <si>
    <t>ADOF 3005</t>
  </si>
  <si>
    <t>ADOF 3016</t>
  </si>
  <si>
    <t>ADOF 3105</t>
  </si>
  <si>
    <t>ADOF 3107</t>
  </si>
  <si>
    <t>ADOF 4005</t>
  </si>
  <si>
    <t>ADOF 4020</t>
  </si>
  <si>
    <t>ADOF 4025</t>
  </si>
  <si>
    <t>ADOF 4065</t>
  </si>
  <si>
    <t>ADOF 4077</t>
  </si>
  <si>
    <t>ADOF 4080</t>
  </si>
  <si>
    <t>CONT 3005</t>
  </si>
  <si>
    <t>CONT 4006</t>
  </si>
  <si>
    <t>CONT 4009</t>
  </si>
  <si>
    <t>CONT 4015</t>
  </si>
  <si>
    <t>CONT 4018</t>
  </si>
  <si>
    <t>CONT 4048</t>
  </si>
  <si>
    <t>CONT 6005</t>
  </si>
  <si>
    <t>ECON 6027</t>
  </si>
  <si>
    <t>ESOR 4006</t>
  </si>
  <si>
    <t>ESOR 4008</t>
  </si>
  <si>
    <t>ESOR 4025</t>
  </si>
  <si>
    <t>ESOR 4026</t>
  </si>
  <si>
    <t>ESOR 4027</t>
  </si>
  <si>
    <t>ESTA 3001</t>
  </si>
  <si>
    <t>ESTA 6005</t>
  </si>
  <si>
    <t>FINA 3006</t>
  </si>
  <si>
    <t>FINA 4029</t>
  </si>
  <si>
    <t>FINA 4036</t>
  </si>
  <si>
    <t>FINA 4037</t>
  </si>
  <si>
    <t>FINA 4040</t>
  </si>
  <si>
    <t>FINA 6016</t>
  </si>
  <si>
    <t>FINA 6017</t>
  </si>
  <si>
    <t>FINA 6019</t>
  </si>
  <si>
    <t>GEIN 6039</t>
  </si>
  <si>
    <t>GEIN 6047</t>
  </si>
  <si>
    <t>GERE 4008</t>
  </si>
  <si>
    <t>GERE 4009</t>
  </si>
  <si>
    <t>GERE 4021</t>
  </si>
  <si>
    <t>GERE 6025</t>
  </si>
  <si>
    <t>GERE 6096</t>
  </si>
  <si>
    <t>GERH 6027</t>
  </si>
  <si>
    <t>GERH 6030</t>
  </si>
  <si>
    <t>MERC 3115</t>
  </si>
  <si>
    <t>MERC 3117</t>
  </si>
  <si>
    <t>MERC 4215</t>
  </si>
  <si>
    <t>MERC 4217</t>
  </si>
  <si>
    <t>MERC 6056</t>
  </si>
  <si>
    <t>SICI 3051</t>
  </si>
  <si>
    <t>SICI 3052</t>
  </si>
  <si>
    <t>SICI 4085</t>
  </si>
  <si>
    <t>SICI 4095</t>
  </si>
  <si>
    <t>SICI 4168</t>
  </si>
  <si>
    <t>SICI 4175</t>
  </si>
  <si>
    <t>ANTR 3005</t>
  </si>
  <si>
    <t>ANTR 3015</t>
  </si>
  <si>
    <t>CIPO 3025</t>
  </si>
  <si>
    <t>CIPO 3035</t>
  </si>
  <si>
    <t>CIPO 3045</t>
  </si>
  <si>
    <t>CIPO 3065</t>
  </si>
  <si>
    <t>CIPO 3095</t>
  </si>
  <si>
    <t>CIPO 3175</t>
  </si>
  <si>
    <t>CIPO 4015</t>
  </si>
  <si>
    <t>CIPO 4016</t>
  </si>
  <si>
    <t>CIPO 4045</t>
  </si>
  <si>
    <t>CIPO 4051</t>
  </si>
  <si>
    <t>CIPO 4065</t>
  </si>
  <si>
    <t>CIPO 4085</t>
  </si>
  <si>
    <t>CIPO 4115</t>
  </si>
  <si>
    <t>CIPO 4127</t>
  </si>
  <si>
    <t>CIPO 4145</t>
  </si>
  <si>
    <t>CIPO 4155</t>
  </si>
  <si>
    <t>CISO 3122</t>
  </si>
  <si>
    <t>CISO 3145</t>
  </si>
  <si>
    <t>CISO 4056</t>
  </si>
  <si>
    <t>CISO 4116</t>
  </si>
  <si>
    <t>CISO 4117</t>
  </si>
  <si>
    <t>HIST 3111</t>
  </si>
  <si>
    <t>HIST 3141</t>
  </si>
  <si>
    <t>HIST 3195</t>
  </si>
  <si>
    <t>HIST 3201</t>
  </si>
  <si>
    <t>HIST 3221</t>
  </si>
  <si>
    <t>HIST 4001</t>
  </si>
  <si>
    <t>HIST 4171</t>
  </si>
  <si>
    <t>HIST 4221</t>
  </si>
  <si>
    <t>HIST 4226</t>
  </si>
  <si>
    <t>HIST 4345</t>
  </si>
  <si>
    <t>PSIC 3016</t>
  </si>
  <si>
    <t>PSIC 3017</t>
  </si>
  <si>
    <t>PSIC 3018</t>
  </si>
  <si>
    <t>PSIC 3027</t>
  </si>
  <si>
    <t>PSIC 3050</t>
  </si>
  <si>
    <t>PSIC 4006</t>
  </si>
  <si>
    <t>PSIC 4065</t>
  </si>
  <si>
    <t>PSIC 4088</t>
  </si>
  <si>
    <t>PSIC 4116</t>
  </si>
  <si>
    <t>PSIC 4991</t>
  </si>
  <si>
    <t>PSIC 5016</t>
  </si>
  <si>
    <t>PSIC 5017</t>
  </si>
  <si>
    <t>SOCI 3007</t>
  </si>
  <si>
    <t>SOCI 3295</t>
  </si>
  <si>
    <t>SOCI 3305</t>
  </si>
  <si>
    <t>SOCI 3325</t>
  </si>
  <si>
    <t>SOCI 4006</t>
  </si>
  <si>
    <t>SOCI 4115</t>
  </si>
  <si>
    <t>SOCI 4157</t>
  </si>
  <si>
    <t>SOCI 4231</t>
  </si>
  <si>
    <t>SOCI 4991</t>
  </si>
  <si>
    <t>ECON 3091</t>
  </si>
  <si>
    <t>ECON 3092</t>
  </si>
  <si>
    <t>ECON 4015</t>
  </si>
  <si>
    <t>ECON 4045</t>
  </si>
  <si>
    <t>ECON 4056</t>
  </si>
  <si>
    <t>ECON 4085</t>
  </si>
  <si>
    <t>ECON 4196</t>
  </si>
  <si>
    <t>ECON 4391</t>
  </si>
  <si>
    <t>EDFI 3076</t>
  </si>
  <si>
    <t>EDFI 3077</t>
  </si>
  <si>
    <t>EDFI 3095</t>
  </si>
  <si>
    <t>EDFI 3215</t>
  </si>
  <si>
    <t>EDFI 3225</t>
  </si>
  <si>
    <t>EDFI 3245</t>
  </si>
  <si>
    <t>EDFI 3255</t>
  </si>
  <si>
    <t>EDFI 3265</t>
  </si>
  <si>
    <t>EDFI 3295</t>
  </si>
  <si>
    <t>EDFI 3296</t>
  </si>
  <si>
    <t>EDFI 3305</t>
  </si>
  <si>
    <t>EDFI 3395</t>
  </si>
  <si>
    <t>EDFI 3465</t>
  </si>
  <si>
    <t>EDFI 3555</t>
  </si>
  <si>
    <t>EDFI 3596</t>
  </si>
  <si>
    <t>EDFI 3615</t>
  </si>
  <si>
    <t>EDFI 3645</t>
  </si>
  <si>
    <t>EDFI 3665</t>
  </si>
  <si>
    <t>EDFI 4005</t>
  </si>
  <si>
    <t>EDFI 4010</t>
  </si>
  <si>
    <t>EDFI 4026</t>
  </si>
  <si>
    <t>EDFI 4029</t>
  </si>
  <si>
    <t>EDFI 4045</t>
  </si>
  <si>
    <t>EDFI 4055</t>
  </si>
  <si>
    <t>EDFI 4065</t>
  </si>
  <si>
    <t>EDFI 4106</t>
  </si>
  <si>
    <t>EDFI 4125</t>
  </si>
  <si>
    <t>EDFI 4167</t>
  </si>
  <si>
    <t>EDFI 4177</t>
  </si>
  <si>
    <t>EDFI 4205</t>
  </si>
  <si>
    <t>EDFI 4230</t>
  </si>
  <si>
    <t>EDFI 4250</t>
  </si>
  <si>
    <t>EDFI 6005</t>
  </si>
  <si>
    <t>KINE 6015</t>
  </si>
  <si>
    <t>KINE 6105</t>
  </si>
  <si>
    <t>KINE 6109</t>
  </si>
  <si>
    <t>KINE 6155</t>
  </si>
  <si>
    <t>KINE 6991</t>
  </si>
  <si>
    <t>KINE 6999</t>
  </si>
  <si>
    <t>ESHI 6045</t>
  </si>
  <si>
    <t>ESHI 6405</t>
  </si>
  <si>
    <t>ESHI 6407</t>
  </si>
  <si>
    <t>ESHI 6605</t>
  </si>
  <si>
    <t>ESHI 6609</t>
  </si>
  <si>
    <t>ESPA 3101</t>
  </si>
  <si>
    <t>ESPA 3102</t>
  </si>
  <si>
    <t>ESPA 3211</t>
  </si>
  <si>
    <t>ESPA 3215</t>
  </si>
  <si>
    <t>ESPA 3295</t>
  </si>
  <si>
    <t>ESPA 3305</t>
  </si>
  <si>
    <t>ESPA 4011</t>
  </si>
  <si>
    <t>ESPA 4056</t>
  </si>
  <si>
    <t>ESPA 4061</t>
  </si>
  <si>
    <t>ESPA 4071</t>
  </si>
  <si>
    <t>ESPA 4201</t>
  </si>
  <si>
    <t>ESPA 4202</t>
  </si>
  <si>
    <t>ESPA 4215</t>
  </si>
  <si>
    <t>ESPA 4221</t>
  </si>
  <si>
    <t>ESPA 4227</t>
  </si>
  <si>
    <t>ESPA 4228</t>
  </si>
  <si>
    <t>ESPA 4231</t>
  </si>
  <si>
    <t>ESPA 4251</t>
  </si>
  <si>
    <t>ESPA 4491</t>
  </si>
  <si>
    <t>ESPA 4995</t>
  </si>
  <si>
    <t>ESPA 4996</t>
  </si>
  <si>
    <t>ALEM 3041</t>
  </si>
  <si>
    <t>ARTE 3121</t>
  </si>
  <si>
    <t>ARTE 3122</t>
  </si>
  <si>
    <t>ARTE 3131</t>
  </si>
  <si>
    <t>ARTE 3151</t>
  </si>
  <si>
    <t>ARTE 3161</t>
  </si>
  <si>
    <t>ARTE 3210</t>
  </si>
  <si>
    <t>ARTE 3226</t>
  </si>
  <si>
    <t>ARTE 3276</t>
  </si>
  <si>
    <t>ARTE 4022</t>
  </si>
  <si>
    <t>ARTE 4251</t>
  </si>
  <si>
    <t>ARTE 4259</t>
  </si>
  <si>
    <t>ARTE 4271</t>
  </si>
  <si>
    <t>ARTE 4291</t>
  </si>
  <si>
    <t>ARTE 4311</t>
  </si>
  <si>
    <t>ARTE 4321</t>
  </si>
  <si>
    <t>ARTE 4995</t>
  </si>
  <si>
    <t>ARTE 4996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</si>
  <si>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</si>
  <si>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</si>
  <si>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</si>
  <si>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</si>
  <si>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</si>
  <si>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</si>
  <si>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</si>
  <si>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</si>
  <si>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</si>
  <si>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</si>
  <si>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4041</t>
  </si>
  <si>
    <t>FILO 4045</t>
  </si>
  <si>
    <t>FILO 4051</t>
  </si>
  <si>
    <t>FILO 4147</t>
  </si>
  <si>
    <t>FILO 4991</t>
  </si>
  <si>
    <t>FRAN 3060</t>
  </si>
  <si>
    <t>FRAN 3142</t>
  </si>
  <si>
    <t>FRAN 3143</t>
  </si>
  <si>
    <t>FRAN 3144</t>
  </si>
  <si>
    <t>FRAN 4151</t>
  </si>
  <si>
    <t>FRAN 4191</t>
  </si>
  <si>
    <t>FRAN 4995</t>
  </si>
  <si>
    <t>HUMA 3411</t>
  </si>
  <si>
    <t>HUMA 3425</t>
  </si>
  <si>
    <t>ITAL 3071</t>
  </si>
  <si>
    <t>ITAL 3072</t>
  </si>
  <si>
    <t>ITAL 3073</t>
  </si>
  <si>
    <t>ITAL 3085</t>
  </si>
  <si>
    <t>ITAL 3087</t>
  </si>
  <si>
    <t>LATI 3011</t>
  </si>
  <si>
    <t>LITE 3025</t>
  </si>
  <si>
    <t>LITE 3041</t>
  </si>
  <si>
    <t>LITE 4011</t>
  </si>
  <si>
    <t>LITE 4051</t>
  </si>
  <si>
    <t>LITE 4991</t>
  </si>
  <si>
    <t>LITE 5050</t>
  </si>
  <si>
    <t>MUSI 3135</t>
  </si>
  <si>
    <t>MUSI 3171</t>
  </si>
  <si>
    <t>MUSI 4995</t>
  </si>
  <si>
    <t>TEAT 3081</t>
  </si>
  <si>
    <t>TEAT 4995</t>
  </si>
  <si>
    <t>INGL 3057</t>
  </si>
  <si>
    <t>INGL 3101</t>
  </si>
  <si>
    <t>INGL 3103</t>
  </si>
  <si>
    <t>INGL 3191</t>
  </si>
  <si>
    <t>INGL 3211</t>
  </si>
  <si>
    <t>INGL 3225</t>
  </si>
  <si>
    <t>INGL 3227</t>
  </si>
  <si>
    <t>INGL 3231</t>
  </si>
  <si>
    <t>INGL 3236</t>
  </si>
  <si>
    <t>INGL 3238</t>
  </si>
  <si>
    <t>INGL 3250</t>
  </si>
  <si>
    <t>INGL 3268</t>
  </si>
  <si>
    <t>INGL 3279</t>
  </si>
  <si>
    <t>INGL 3300</t>
  </si>
  <si>
    <t>INGL 3306</t>
  </si>
  <si>
    <t>INGL 3317</t>
  </si>
  <si>
    <t>INGL 3318</t>
  </si>
  <si>
    <t>INGL 3321</t>
  </si>
  <si>
    <t>INGL 3322</t>
  </si>
  <si>
    <t>INGL 3326</t>
  </si>
  <si>
    <t>INGL 3351</t>
  </si>
  <si>
    <t>INGL 4000</t>
  </si>
  <si>
    <t>INGL 4009</t>
  </si>
  <si>
    <t>INGL 4017</t>
  </si>
  <si>
    <t>INGL 4026</t>
  </si>
  <si>
    <t>INGL 4030</t>
  </si>
  <si>
    <t>INGL 4125</t>
  </si>
  <si>
    <t>INGL 4206</t>
  </si>
  <si>
    <t>INGL 4316</t>
  </si>
  <si>
    <t>INGL 5010</t>
  </si>
  <si>
    <t>INGL 6006</t>
  </si>
  <si>
    <t>INGL 6009</t>
  </si>
  <si>
    <t>INGL 6020</t>
  </si>
  <si>
    <t>INGL 6030</t>
  </si>
  <si>
    <t>INGL 6040</t>
  </si>
  <si>
    <t>INGL 6055</t>
  </si>
  <si>
    <t>INGL 6058</t>
  </si>
  <si>
    <t>INGL 6995</t>
  </si>
  <si>
    <t>INGL 6996</t>
  </si>
  <si>
    <t>CINE 4001</t>
  </si>
  <si>
    <t>CINE 4015</t>
  </si>
  <si>
    <t>CINE 4025</t>
  </si>
  <si>
    <t>BIND 4890</t>
  </si>
  <si>
    <t>BIOL 3010</t>
  </si>
  <si>
    <t>BIOL 3021</t>
  </si>
  <si>
    <t>BIOL 3051</t>
  </si>
  <si>
    <t>BIOL 3055</t>
  </si>
  <si>
    <t>BIOL 3225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</si>
  <si>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</si>
  <si>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</si>
  <si>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</si>
  <si>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</si>
  <si>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</si>
  <si>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</si>
  <si>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</si>
  <si>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</si>
  <si>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3775</t>
  </si>
  <si>
    <t>BIOL 4008</t>
  </si>
  <si>
    <t>BIOL 4015</t>
  </si>
  <si>
    <t>BIOL 4025</t>
  </si>
  <si>
    <t>BIOL 4039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</si>
  <si>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</si>
  <si>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</si>
  <si>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</si>
  <si>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</si>
  <si>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</si>
  <si>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</si>
  <si>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</si>
  <si>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</si>
  <si>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4761</t>
  </si>
  <si>
    <t>BIOL 4925</t>
  </si>
  <si>
    <t>BIOL 4991</t>
  </si>
  <si>
    <t>BIOL 4994</t>
  </si>
  <si>
    <t>BIOL 5416</t>
  </si>
  <si>
    <t>BIOL 5758</t>
  </si>
  <si>
    <t>BIOL 5759</t>
  </si>
  <si>
    <t>BIOL 5815</t>
  </si>
  <si>
    <t>BIOL 6637</t>
  </si>
  <si>
    <t>BIOL 6650</t>
  </si>
  <si>
    <t>BIOL 6688</t>
  </si>
  <si>
    <t>BIOL 6689</t>
  </si>
  <si>
    <t>BIOL 6690</t>
  </si>
  <si>
    <t>BIOL 6805</t>
  </si>
  <si>
    <t>BIOL 6991</t>
  </si>
  <si>
    <t>BIOL 6993</t>
  </si>
  <si>
    <t>BIOL 6994</t>
  </si>
  <si>
    <t>BIOL 6997</t>
  </si>
  <si>
    <t>BOTA 4996</t>
  </si>
  <si>
    <t>ZOOL 5005</t>
  </si>
  <si>
    <t>BIND 4905</t>
  </si>
  <si>
    <t>CIMA 5005</t>
  </si>
  <si>
    <t>CIMA 8998</t>
  </si>
  <si>
    <t>CMOB 5015</t>
  </si>
  <si>
    <t>CMOB 6618</t>
  </si>
  <si>
    <t>CMOB 8676</t>
  </si>
  <si>
    <t>CMOB 8709</t>
  </si>
  <si>
    <t>CMOB 8994</t>
  </si>
  <si>
    <t>CMOF 6005</t>
  </si>
  <si>
    <t>CMOF 6445</t>
  </si>
  <si>
    <t>CMOF 6617</t>
  </si>
  <si>
    <t>CMOG 8706</t>
  </si>
  <si>
    <t>Departamento de Enfermería</t>
  </si>
  <si>
    <t>ENFE 3015</t>
  </si>
  <si>
    <t>ENFE 3021</t>
  </si>
  <si>
    <t>ENFE 4001</t>
  </si>
  <si>
    <t>ENFE 4015</t>
  </si>
  <si>
    <t>ENFE 4025</t>
  </si>
  <si>
    <t>ENFE 4031</t>
  </si>
  <si>
    <t>ENFE 4041</t>
  </si>
  <si>
    <t>ENFE 4996</t>
  </si>
  <si>
    <t>ENFE 5005</t>
  </si>
  <si>
    <t>ASTR 4005</t>
  </si>
  <si>
    <t>CIFI 3011</t>
  </si>
  <si>
    <t>FISI 3091</t>
  </si>
  <si>
    <t>FISI 3092</t>
  </si>
  <si>
    <t>FISI 3161</t>
  </si>
  <si>
    <t>FISI 3163</t>
  </si>
  <si>
    <t>FISI 4001</t>
  </si>
  <si>
    <t>FISI 4051</t>
  </si>
  <si>
    <t>FISI 4057</t>
  </si>
  <si>
    <t>FISI 4063</t>
  </si>
  <si>
    <t>FISI 4068</t>
  </si>
  <si>
    <t>FISI 4076</t>
  </si>
  <si>
    <t>FISI 4105</t>
  </si>
  <si>
    <t>FISI 4997</t>
  </si>
  <si>
    <t>FISI 4999</t>
  </si>
  <si>
    <t>FISI 5037</t>
  </si>
  <si>
    <t>FISI 6090</t>
  </si>
  <si>
    <t>FISI 6280</t>
  </si>
  <si>
    <t>FISI 6380</t>
  </si>
  <si>
    <t>FISI 6431</t>
  </si>
  <si>
    <t>FISI 6510</t>
  </si>
  <si>
    <t>METE 4006</t>
  </si>
  <si>
    <t>METE 4007</t>
  </si>
  <si>
    <t>METE 4061</t>
  </si>
  <si>
    <t>METE 4075</t>
  </si>
  <si>
    <t>GEOL 3025</t>
  </si>
  <si>
    <t>GEOL 3047</t>
  </si>
  <si>
    <t>GEOL 3055</t>
  </si>
  <si>
    <t>GEOL 3067</t>
  </si>
  <si>
    <t>GEOL 3105</t>
  </si>
  <si>
    <t>GEOL 4001</t>
  </si>
  <si>
    <t>GEOL 4011</t>
  </si>
  <si>
    <t>GEOL 4012</t>
  </si>
  <si>
    <t>GEOL 4015</t>
  </si>
  <si>
    <t>GEOL 4017</t>
  </si>
  <si>
    <t>GEOL 4045</t>
  </si>
  <si>
    <t>GEOL 4046</t>
  </si>
  <si>
    <t>GEOL 4049</t>
  </si>
  <si>
    <t>GEOL 4055</t>
  </si>
  <si>
    <t>GEOL 5011</t>
  </si>
  <si>
    <t>GEOL 5020</t>
  </si>
  <si>
    <t>GEOL 5027</t>
  </si>
  <si>
    <t>GEOL 5998</t>
  </si>
  <si>
    <t>GEOL 6145</t>
  </si>
  <si>
    <t>GEOL 6175</t>
  </si>
  <si>
    <t>GEOL 6225</t>
  </si>
  <si>
    <t>GEOL 6993</t>
  </si>
  <si>
    <t>GEOL 6999</t>
  </si>
  <si>
    <t>COMP 3010</t>
  </si>
  <si>
    <t>COMP 3057</t>
  </si>
  <si>
    <t>COMP 3075</t>
  </si>
  <si>
    <t>COMP 3110</t>
  </si>
  <si>
    <t>COMP 4009</t>
  </si>
  <si>
    <t>COMP 4016</t>
  </si>
  <si>
    <t>COMP 4036</t>
  </si>
  <si>
    <t>COMP 4086</t>
  </si>
  <si>
    <t>COMP 4308</t>
  </si>
  <si>
    <t>COMP 4998</t>
  </si>
  <si>
    <t>COMP 4999</t>
  </si>
  <si>
    <t>COMP 6315</t>
  </si>
  <si>
    <t>COMP 6785</t>
  </si>
  <si>
    <t>COMP 6838</t>
  </si>
  <si>
    <t>ESMA 3016</t>
  </si>
  <si>
    <t>ESMA 4001</t>
  </si>
  <si>
    <t>ESMA 4002</t>
  </si>
  <si>
    <t>ESMA 5015</t>
  </si>
  <si>
    <t>ESMA 6305</t>
  </si>
  <si>
    <t>ESMA 6600</t>
  </si>
  <si>
    <t>MATE 3005</t>
  </si>
  <si>
    <t>MATE 3020</t>
  </si>
  <si>
    <t>MATE 3040</t>
  </si>
  <si>
    <t>MATE 3048</t>
  </si>
  <si>
    <t>MATE 3086</t>
  </si>
  <si>
    <t>MATE 3181</t>
  </si>
  <si>
    <t>MATE 4000</t>
  </si>
  <si>
    <t>MATE 4008</t>
  </si>
  <si>
    <t>MATE 4010</t>
  </si>
  <si>
    <t>MATE 4023</t>
  </si>
  <si>
    <t>MATE 4031</t>
  </si>
  <si>
    <t>MATE 4050</t>
  </si>
  <si>
    <t>MATE 4051</t>
  </si>
  <si>
    <t>MATE 4061</t>
  </si>
  <si>
    <t>MATE 4071</t>
  </si>
  <si>
    <t>MATE 4145</t>
  </si>
  <si>
    <t>MATE 4990</t>
  </si>
  <si>
    <t>MATE 5016</t>
  </si>
  <si>
    <t>MATE 6025</t>
  </si>
  <si>
    <t>MATE 6201</t>
  </si>
  <si>
    <t>MATE 6261</t>
  </si>
  <si>
    <t>MATE 6301</t>
  </si>
  <si>
    <t>MATE 6675</t>
  </si>
  <si>
    <t>MATE 6677</t>
  </si>
  <si>
    <t>MATE 6693</t>
  </si>
  <si>
    <t>MATE 6991</t>
  </si>
  <si>
    <t>MATE 6992</t>
  </si>
  <si>
    <t>MATE 6995</t>
  </si>
  <si>
    <t>QUIM 1000</t>
  </si>
  <si>
    <t>60</t>
  </si>
  <si>
    <t>QUIM 3025</t>
  </si>
  <si>
    <t>QUIM 3041</t>
  </si>
  <si>
    <t>QUIM 3042</t>
  </si>
  <si>
    <t>QUIM 3055</t>
  </si>
  <si>
    <t>QUIM 3061</t>
  </si>
  <si>
    <t>QUIM 3071</t>
  </si>
  <si>
    <t>QUIM 3085</t>
  </si>
  <si>
    <t>QUIM 3141</t>
  </si>
  <si>
    <t>QUIM 3335</t>
  </si>
  <si>
    <t>QUIM 3450</t>
  </si>
  <si>
    <t>QUIM 4000</t>
  </si>
  <si>
    <t>QUIM 4007</t>
  </si>
  <si>
    <t>QUIM 4015</t>
  </si>
  <si>
    <t>QUIM 4055</t>
  </si>
  <si>
    <t>QUIM 4101</t>
  </si>
  <si>
    <t>QUIM 4115</t>
  </si>
  <si>
    <t>QUIM 4125</t>
  </si>
  <si>
    <t>QUIM 4405</t>
  </si>
  <si>
    <t>QUIM 5065</t>
  </si>
  <si>
    <t>QUIM 5071</t>
  </si>
  <si>
    <t>QUIM 5085</t>
  </si>
  <si>
    <t>QUIM 5125</t>
  </si>
  <si>
    <t>QUIM 5165</t>
  </si>
  <si>
    <t>QUIM 5205</t>
  </si>
  <si>
    <t>QUIM 6005</t>
  </si>
  <si>
    <t>QUIM 6006</t>
  </si>
  <si>
    <t>QUIM 6007</t>
  </si>
  <si>
    <t>QUIM 6011</t>
  </si>
  <si>
    <t>QUIM 6016</t>
  </si>
  <si>
    <t>QUIM 6216</t>
  </si>
  <si>
    <t>QUIM 6605</t>
  </si>
  <si>
    <t>QUIM 6705</t>
  </si>
  <si>
    <t>QUIM 8980</t>
  </si>
  <si>
    <t>QUIM 8995</t>
  </si>
  <si>
    <t>AGRO 3005</t>
  </si>
  <si>
    <t>AGRO 4015</t>
  </si>
  <si>
    <t>AGRO 4016</t>
  </si>
  <si>
    <t>AGRO 4019</t>
  </si>
  <si>
    <t>AGRO 4025</t>
  </si>
  <si>
    <t>AGRO 4037</t>
  </si>
  <si>
    <t>AGRO 4045</t>
  </si>
  <si>
    <t>AGRO 4046</t>
  </si>
  <si>
    <t>AGRO 4066</t>
  </si>
  <si>
    <t>AGRO 4995</t>
  </si>
  <si>
    <t>AGRO 5005</t>
  </si>
  <si>
    <t>AGRO 5006</t>
  </si>
  <si>
    <t>AGRO 6300</t>
  </si>
  <si>
    <t>AGRO 6604</t>
  </si>
  <si>
    <t>AGRO 6607</t>
  </si>
  <si>
    <t>AGRO 6651</t>
  </si>
  <si>
    <t>AGRO 6995</t>
  </si>
  <si>
    <t>AGRO 6996</t>
  </si>
  <si>
    <t>AGRO 6998</t>
  </si>
  <si>
    <t>CFIT 3005</t>
  </si>
  <si>
    <t>CFIT 4005</t>
  </si>
  <si>
    <t>CFIT 4007</t>
  </si>
  <si>
    <t>CITA 5995</t>
  </si>
  <si>
    <t>CITA 6005</t>
  </si>
  <si>
    <t>CITA 6016</t>
  </si>
  <si>
    <t>CITA 6601</t>
  </si>
  <si>
    <t>CITA 6603</t>
  </si>
  <si>
    <t>CITA 6997</t>
  </si>
  <si>
    <t>ECAG 3005</t>
  </si>
  <si>
    <t>ECAG 4007</t>
  </si>
  <si>
    <t>ECAG 4019</t>
  </si>
  <si>
    <t>ECAG 4025</t>
  </si>
  <si>
    <t>ECAG 4026</t>
  </si>
  <si>
    <t>ECAG 4028</t>
  </si>
  <si>
    <t>ECAG 4035</t>
  </si>
  <si>
    <t>ECAG 4997</t>
  </si>
  <si>
    <t>ECAG 6997</t>
  </si>
  <si>
    <t>ECAG 6998</t>
  </si>
  <si>
    <t>ECAG 6999</t>
  </si>
  <si>
    <t>EDAG 3005</t>
  </si>
  <si>
    <t>EDAG 3006</t>
  </si>
  <si>
    <t>EDAG 4005</t>
  </si>
  <si>
    <t>EDAG 4009</t>
  </si>
  <si>
    <t>EDAG 4015</t>
  </si>
  <si>
    <t>EDAG 4016</t>
  </si>
  <si>
    <t>EDAG 4017</t>
  </si>
  <si>
    <t>EDAG 4018</t>
  </si>
  <si>
    <t>EDAG 4025</t>
  </si>
  <si>
    <t>EDAG 6611</t>
  </si>
  <si>
    <t>EXAG 4005</t>
  </si>
  <si>
    <t>EXAG 4009</t>
  </si>
  <si>
    <t>EXAG 6620</t>
  </si>
  <si>
    <t>EXAG 6640</t>
  </si>
  <si>
    <t>EXAG 6642</t>
  </si>
  <si>
    <t>HORT 3005</t>
  </si>
  <si>
    <t>HORT 3015</t>
  </si>
  <si>
    <t>HORT 3025</t>
  </si>
  <si>
    <t>HORT 4005</t>
  </si>
  <si>
    <t>HORT 4009</t>
  </si>
  <si>
    <t>HORT 4015</t>
  </si>
  <si>
    <t>HORT 4018</t>
  </si>
  <si>
    <t>HORT 4025</t>
  </si>
  <si>
    <t>HORT 4027</t>
  </si>
  <si>
    <t>HORT 4028</t>
  </si>
  <si>
    <t>HORT 4029</t>
  </si>
  <si>
    <t>HORT 4037</t>
  </si>
  <si>
    <t>HORT 4048</t>
  </si>
  <si>
    <t>HORT 6705</t>
  </si>
  <si>
    <t>HORT 6999</t>
  </si>
  <si>
    <t>INPE 3011</t>
  </si>
  <si>
    <t>INPE 3012</t>
  </si>
  <si>
    <t>INPE 3017</t>
  </si>
  <si>
    <t>INPE 4005</t>
  </si>
  <si>
    <t>INPE 4006</t>
  </si>
  <si>
    <t>INPE 4008</t>
  </si>
  <si>
    <t>INPE 4010</t>
  </si>
  <si>
    <t>INPE 4017</t>
  </si>
  <si>
    <t>INPE 4019</t>
  </si>
  <si>
    <t>INPE 4025</t>
  </si>
  <si>
    <t>INPE 4026</t>
  </si>
  <si>
    <t>INPE 4027</t>
  </si>
  <si>
    <t>INPE 4028</t>
  </si>
  <si>
    <t>INPE 4029</t>
  </si>
  <si>
    <t>INPE 4036</t>
  </si>
  <si>
    <t>INPE 4037</t>
  </si>
  <si>
    <t>INPE 4038</t>
  </si>
  <si>
    <t>INPE 4039</t>
  </si>
  <si>
    <t>INPE 4040</t>
  </si>
  <si>
    <t>INPE 4997</t>
  </si>
  <si>
    <t>INPE 5055</t>
  </si>
  <si>
    <t>INPE 5347</t>
  </si>
  <si>
    <t>INPE 5357</t>
  </si>
  <si>
    <t>INPE 6020</t>
  </si>
  <si>
    <t>INPE 6603</t>
  </si>
  <si>
    <t>INPE 6604</t>
  </si>
  <si>
    <t>INPE 6607</t>
  </si>
  <si>
    <t>INPE 6613</t>
  </si>
  <si>
    <t>INPE 6637</t>
  </si>
  <si>
    <t>INPE 6995</t>
  </si>
  <si>
    <t>INAG 4996</t>
  </si>
  <si>
    <t>TMAG 4009</t>
  </si>
  <si>
    <t>TMAG 4015</t>
  </si>
  <si>
    <t>TMAG 4019</t>
  </si>
  <si>
    <t>TMAG 4029</t>
  </si>
  <si>
    <t>TMAG 4035</t>
  </si>
  <si>
    <t>TMAG 4036</t>
  </si>
  <si>
    <t>TMAG 4037</t>
  </si>
  <si>
    <t>TMAG 4105</t>
  </si>
  <si>
    <t>TMAG 4501</t>
  </si>
  <si>
    <t>TMAG 4990</t>
  </si>
  <si>
    <t>TMAG 5017</t>
  </si>
  <si>
    <t>TMAG 5025</t>
  </si>
  <si>
    <t>TMAG 5995</t>
  </si>
  <si>
    <t>PROC 4006</t>
  </si>
  <si>
    <t>PROC 4008</t>
  </si>
  <si>
    <t>PROC 4016</t>
  </si>
  <si>
    <t>PROC 4017</t>
  </si>
  <si>
    <t>PROC 4018</t>
  </si>
  <si>
    <t>PROC 4026</t>
  </si>
  <si>
    <t>PROC 4035</t>
  </si>
  <si>
    <t>PROC 4996</t>
  </si>
  <si>
    <t>PROC 6009</t>
  </si>
  <si>
    <t>PROC 6010</t>
  </si>
  <si>
    <t>PROC 6606</t>
  </si>
  <si>
    <t>PROC 6609</t>
  </si>
  <si>
    <t>PROC 6645</t>
  </si>
  <si>
    <t>PROC 6995</t>
  </si>
  <si>
    <t>PROC 6999</t>
  </si>
  <si>
    <t>CIIC 8995</t>
  </si>
  <si>
    <t>CIIC 8996</t>
  </si>
  <si>
    <t>CIIC 9995</t>
  </si>
  <si>
    <t>ICOM 4009</t>
  </si>
  <si>
    <t>ICOM 4015</t>
  </si>
  <si>
    <t>ICOM 4035</t>
  </si>
  <si>
    <t>ICOM 4036</t>
  </si>
  <si>
    <t>ICOM 4075</t>
  </si>
  <si>
    <t>ICOM 4215</t>
  </si>
  <si>
    <t>ICOM 4308</t>
  </si>
  <si>
    <t>ICOM 5007</t>
  </si>
  <si>
    <t>ICOM 5016</t>
  </si>
  <si>
    <t>ICOM 5047</t>
  </si>
  <si>
    <t>ICOM 5217</t>
  </si>
  <si>
    <t>ICOM 5995</t>
  </si>
  <si>
    <t>ICOM 6015</t>
  </si>
  <si>
    <t>ICOM 6025</t>
  </si>
  <si>
    <t>ICOM 6089</t>
  </si>
  <si>
    <t>ICOM 6095</t>
  </si>
  <si>
    <t>ICOM 6995</t>
  </si>
  <si>
    <t>ICOM 6999</t>
  </si>
  <si>
    <t>INEL 3115</t>
  </si>
  <si>
    <t>INEL 4077</t>
  </si>
  <si>
    <t>INEL 4095</t>
  </si>
  <si>
    <t>INEL 4115</t>
  </si>
  <si>
    <t>INEL 4151</t>
  </si>
  <si>
    <t>INEL 4155</t>
  </si>
  <si>
    <t>INEL 4156</t>
  </si>
  <si>
    <t>INEL 4202</t>
  </si>
  <si>
    <t>INEL 4205</t>
  </si>
  <si>
    <t>INEL 4207</t>
  </si>
  <si>
    <t>INEL 4211</t>
  </si>
  <si>
    <t>INEL 4212</t>
  </si>
  <si>
    <t>INEL 4218</t>
  </si>
  <si>
    <t>INEL 4225</t>
  </si>
  <si>
    <t>INEL 4301</t>
  </si>
  <si>
    <t>INEL 4308</t>
  </si>
  <si>
    <t>INEL 4405</t>
  </si>
  <si>
    <t>INEL 4406</t>
  </si>
  <si>
    <t>INEL 4407</t>
  </si>
  <si>
    <t>INEL 4409</t>
  </si>
  <si>
    <t>INEL 4415</t>
  </si>
  <si>
    <t>INEL 4416</t>
  </si>
  <si>
    <t>INEL 4417</t>
  </si>
  <si>
    <t>INEL 4505</t>
  </si>
  <si>
    <t>INEL 4998</t>
  </si>
  <si>
    <t>INEL 5046</t>
  </si>
  <si>
    <t>INEL 5195</t>
  </si>
  <si>
    <t>INEL 5206</t>
  </si>
  <si>
    <t>INEL 5265</t>
  </si>
  <si>
    <t>INEL 5309</t>
  </si>
  <si>
    <t>INEL 5508</t>
  </si>
  <si>
    <t>INEL 5516</t>
  </si>
  <si>
    <t>INEL 5606</t>
  </si>
  <si>
    <t>INEL 5995</t>
  </si>
  <si>
    <t>INEL 6009</t>
  </si>
  <si>
    <t>INEL 6027</t>
  </si>
  <si>
    <t>INEL 6028</t>
  </si>
  <si>
    <t>INEL 6045</t>
  </si>
  <si>
    <t>INEL 6066</t>
  </si>
  <si>
    <t>INEL 6078</t>
  </si>
  <si>
    <t>INEL 6080</t>
  </si>
  <si>
    <t>INEL 6085</t>
  </si>
  <si>
    <t>INEL 6088</t>
  </si>
  <si>
    <t>INEL 6668</t>
  </si>
  <si>
    <t>INEL 6995</t>
  </si>
  <si>
    <t>INEL 6997</t>
  </si>
  <si>
    <t>INCI 4001</t>
  </si>
  <si>
    <t>INCI 4002</t>
  </si>
  <si>
    <t>INCI 4005</t>
  </si>
  <si>
    <t>INCI 4007</t>
  </si>
  <si>
    <t>INCI 4008</t>
  </si>
  <si>
    <t>INCI 4011</t>
  </si>
  <si>
    <t>INCI 4012</t>
  </si>
  <si>
    <t>INCI 4019</t>
  </si>
  <si>
    <t>INCI 4021</t>
  </si>
  <si>
    <t>INCI 4035</t>
  </si>
  <si>
    <t>INCI 4049</t>
  </si>
  <si>
    <t>INCI 4055</t>
  </si>
  <si>
    <t>INCI 4056</t>
  </si>
  <si>
    <t>INCI 4061</t>
  </si>
  <si>
    <t>INCI 4071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</si>
  <si>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</si>
  <si>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</si>
  <si>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</si>
  <si>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</si>
  <si>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</si>
  <si>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</si>
  <si>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</si>
  <si>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</si>
  <si>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</si>
  <si>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4145</t>
  </si>
  <si>
    <t>INCI 4950</t>
  </si>
  <si>
    <t>INCI 5008</t>
  </si>
  <si>
    <t>INCI 5015</t>
  </si>
  <si>
    <t>INCI 5018</t>
  </si>
  <si>
    <t>INCI 5021</t>
  </si>
  <si>
    <t>INCI 5057</t>
  </si>
  <si>
    <t>INCI 5146</t>
  </si>
  <si>
    <t>INCI 6006</t>
  </si>
  <si>
    <t>INCI 6015</t>
  </si>
  <si>
    <t>INCI 6016</t>
  </si>
  <si>
    <t>INCI 6017</t>
  </si>
  <si>
    <t>INCI 6023</t>
  </si>
  <si>
    <t>INCI 6025</t>
  </si>
  <si>
    <t>INCI 6032</t>
  </si>
  <si>
    <t>INCI 6050</t>
  </si>
  <si>
    <t>INCI 6070</t>
  </si>
  <si>
    <t>INCI 6076</t>
  </si>
  <si>
    <t>INCI 6077</t>
  </si>
  <si>
    <t>INCI 6078</t>
  </si>
  <si>
    <t>INCI 6090</t>
  </si>
  <si>
    <t>INCI 6105</t>
  </si>
  <si>
    <t>INCI 6110</t>
  </si>
  <si>
    <t>INCI 6150</t>
  </si>
  <si>
    <t>INCI 6206</t>
  </si>
  <si>
    <t>INCI 6997</t>
  </si>
  <si>
    <t>INCI 8999</t>
  </si>
  <si>
    <t>INGE 3011</t>
  </si>
  <si>
    <t>INGE 3012</t>
  </si>
  <si>
    <t>INGE 3032</t>
  </si>
  <si>
    <t>INGE 3035</t>
  </si>
  <si>
    <t>INGE 3045</t>
  </si>
  <si>
    <t>INGE 3809</t>
  </si>
  <si>
    <t>INGE 4010</t>
  </si>
  <si>
    <t>INGE 4011</t>
  </si>
  <si>
    <t>INGE 4016</t>
  </si>
  <si>
    <t>INGE 4019</t>
  </si>
  <si>
    <t>INGE 4045</t>
  </si>
  <si>
    <t>INGE 5016</t>
  </si>
  <si>
    <t>INGE 5996</t>
  </si>
  <si>
    <t>ININ 4007</t>
  </si>
  <si>
    <t>ININ 4009</t>
  </si>
  <si>
    <t>ININ 4022</t>
  </si>
  <si>
    <t>ININ 4027</t>
  </si>
  <si>
    <t>ININ 4035</t>
  </si>
  <si>
    <t>ININ 4040</t>
  </si>
  <si>
    <t>ININ 4057</t>
  </si>
  <si>
    <t>ININ 4075</t>
  </si>
  <si>
    <t>ININ 4077</t>
  </si>
  <si>
    <t>ININ 4078</t>
  </si>
  <si>
    <t>ININ 4079</t>
  </si>
  <si>
    <t>ININ 4085</t>
  </si>
  <si>
    <t>ININ 4086</t>
  </si>
  <si>
    <t>ININ 5006</t>
  </si>
  <si>
    <t>ININ 6005</t>
  </si>
  <si>
    <t>ININ 6026</t>
  </si>
  <si>
    <t>ININ 6078</t>
  </si>
  <si>
    <t>ININ 6995</t>
  </si>
  <si>
    <t>ININ 6999</t>
  </si>
  <si>
    <t>INME 3810</t>
  </si>
  <si>
    <t>INME 4002</t>
  </si>
  <si>
    <t>INME 4003</t>
  </si>
  <si>
    <t>INME 4005</t>
  </si>
  <si>
    <t>INME 4011</t>
  </si>
  <si>
    <t>INME 4012</t>
  </si>
  <si>
    <t>INME 4035</t>
  </si>
  <si>
    <t>INME 4045</t>
  </si>
  <si>
    <t>INME 4055</t>
  </si>
  <si>
    <t>INME 4056</t>
  </si>
  <si>
    <t>INME 4057</t>
  </si>
  <si>
    <t>INME 4107</t>
  </si>
  <si>
    <t>INME 4707</t>
  </si>
  <si>
    <t>INME 4850</t>
  </si>
  <si>
    <t>INME 5007</t>
  </si>
  <si>
    <t>INME 5008</t>
  </si>
  <si>
    <t>INME 5015</t>
  </si>
  <si>
    <t>INME 5995</t>
  </si>
  <si>
    <t>INME 5996</t>
  </si>
  <si>
    <t>INME 5997</t>
  </si>
  <si>
    <t>INME 6001</t>
  </si>
  <si>
    <t>INME 6010</t>
  </si>
  <si>
    <t>INME 6017</t>
  </si>
  <si>
    <t>INME 6019</t>
  </si>
  <si>
    <t>INME 6024</t>
  </si>
  <si>
    <t>INME 6030</t>
  </si>
  <si>
    <t>INME 6045</t>
  </si>
  <si>
    <t>INME 6048</t>
  </si>
  <si>
    <t>INME 6065</t>
  </si>
  <si>
    <t>INME 6135</t>
  </si>
  <si>
    <t>INQU 4001</t>
  </si>
  <si>
    <t>INQU 4004</t>
  </si>
  <si>
    <t>INQU 4008</t>
  </si>
  <si>
    <t>INQU 4011</t>
  </si>
  <si>
    <t>INQU 4012</t>
  </si>
  <si>
    <t>INQU 4017</t>
  </si>
  <si>
    <t>INQU 4027</t>
  </si>
  <si>
    <t>INQU 4029</t>
  </si>
  <si>
    <t>INQU 4034</t>
  </si>
  <si>
    <t>INQU 4047</t>
  </si>
  <si>
    <t>INQU 4077</t>
  </si>
  <si>
    <t>INQU 4105</t>
  </si>
  <si>
    <t>INQU 4998</t>
  </si>
  <si>
    <t>INQU 5018</t>
  </si>
  <si>
    <t>INQU 5021</t>
  </si>
  <si>
    <t>INQU 5022</t>
  </si>
  <si>
    <t>INQU 5025</t>
  </si>
  <si>
    <t>INQU 5026</t>
  </si>
  <si>
    <t>INQU 5030</t>
  </si>
  <si>
    <t>INQU 5035</t>
  </si>
  <si>
    <t>INQU 5995</t>
  </si>
  <si>
    <t>INQU 6005</t>
  </si>
  <si>
    <t>INQU 6009</t>
  </si>
  <si>
    <t>INQU 6019</t>
  </si>
  <si>
    <t>INQU 6029</t>
  </si>
  <si>
    <t>INQU 6037</t>
  </si>
  <si>
    <t>INQU 6038</t>
  </si>
  <si>
    <t>INQU 6995</t>
  </si>
  <si>
    <t>INQU 8010</t>
  </si>
  <si>
    <t>INQU 8027</t>
  </si>
  <si>
    <t>INQU 8995</t>
  </si>
  <si>
    <t>INQU 8996</t>
  </si>
  <si>
    <t>INQU 8999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</si>
  <si>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</si>
  <si>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</si>
  <si>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</si>
  <si>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</si>
  <si>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</si>
  <si>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</si>
  <si>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</si>
  <si>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</si>
  <si>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</si>
  <si>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</si>
  <si>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</si>
  <si>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</si>
  <si>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INTD 6007</t>
  </si>
  <si>
    <t>EDPE 4138</t>
  </si>
  <si>
    <t>ADMI 3315</t>
  </si>
  <si>
    <t>ADMI 4002</t>
  </si>
  <si>
    <t>ADMI 4335</t>
  </si>
  <si>
    <t>ADMI 6006</t>
  </si>
  <si>
    <t>ADMI 6008</t>
  </si>
  <si>
    <t>ADMI 6097</t>
  </si>
  <si>
    <t>ADOF 3009</t>
  </si>
  <si>
    <t>ADOF 3017</t>
  </si>
  <si>
    <t>ADOF 3036</t>
  </si>
  <si>
    <t>ADOF 3125</t>
  </si>
  <si>
    <t>ADOF 4019</t>
  </si>
  <si>
    <t>ADOF 4055</t>
  </si>
  <si>
    <t>ADOF 4075</t>
  </si>
  <si>
    <t>CONT 4007</t>
  </si>
  <si>
    <t>CONT 4016</t>
  </si>
  <si>
    <t>CONT 4017</t>
  </si>
  <si>
    <t>CONT 4019</t>
  </si>
  <si>
    <t>CONT 4035</t>
  </si>
  <si>
    <t>CONT 5006</t>
  </si>
  <si>
    <t>ESOR 4007</t>
  </si>
  <si>
    <t>ESOR 4009</t>
  </si>
  <si>
    <t>ESOR 4016</t>
  </si>
  <si>
    <t>FINA 4035</t>
  </si>
  <si>
    <t>FINA 4039</t>
  </si>
  <si>
    <t>FINA 4046</t>
  </si>
  <si>
    <t>FINA 4047</t>
  </si>
  <si>
    <t>FINA 6015</t>
  </si>
  <si>
    <t>FINA 6025</t>
  </si>
  <si>
    <t>GEIN 6005</t>
  </si>
  <si>
    <t>GEIN 6035</t>
  </si>
  <si>
    <t>GEIN 6038</t>
  </si>
  <si>
    <t>GEIN 6065</t>
  </si>
  <si>
    <t>GERE 4022</t>
  </si>
  <si>
    <t>GERE 4028</t>
  </si>
  <si>
    <t>GERE 4085</t>
  </si>
  <si>
    <t>GERE 6055</t>
  </si>
  <si>
    <t>GERH 6028</t>
  </si>
  <si>
    <t>GERH 6029</t>
  </si>
  <si>
    <t>GERH 6037</t>
  </si>
  <si>
    <t>MERC 4009</t>
  </si>
  <si>
    <t>MERC 4065</t>
  </si>
  <si>
    <t>MERC 4218</t>
  </si>
  <si>
    <t>MERC 6055</t>
  </si>
  <si>
    <t>SICI 4087</t>
  </si>
  <si>
    <t>SICI 4088</t>
  </si>
  <si>
    <t>SICI 4097</t>
  </si>
  <si>
    <t>SICI 4144</t>
  </si>
  <si>
    <t>SICI 4145</t>
  </si>
  <si>
    <t>CIPO 3985</t>
  </si>
  <si>
    <t>CIPO 4005</t>
  </si>
  <si>
    <t>CIPO 4046</t>
  </si>
  <si>
    <t>CIPO 4052</t>
  </si>
  <si>
    <t>CIPO 4991</t>
  </si>
  <si>
    <t>GEOG 3155</t>
  </si>
  <si>
    <t>HIST 3142</t>
  </si>
  <si>
    <t>HIST 3185</t>
  </si>
  <si>
    <t>HIST 3202</t>
  </si>
  <si>
    <t>HIST 3222</t>
  </si>
  <si>
    <t>HIST 4002</t>
  </si>
  <si>
    <t>HIST 4075</t>
  </si>
  <si>
    <t>HIST 4172</t>
  </si>
  <si>
    <t>HIST 4222</t>
  </si>
  <si>
    <t>HIST 4228</t>
  </si>
  <si>
    <t>PSIC 3015</t>
  </si>
  <si>
    <t>PSIC 3028</t>
  </si>
  <si>
    <t>PSIC 3117</t>
  </si>
  <si>
    <t>PSIC 4992</t>
  </si>
  <si>
    <t>SOCI 3262</t>
  </si>
  <si>
    <t>SOCI 4095</t>
  </si>
  <si>
    <t>SOCI 4101</t>
  </si>
  <si>
    <t>SOCI 4125</t>
  </si>
  <si>
    <t>SOCI 4145</t>
  </si>
  <si>
    <t>SOCI 4155</t>
  </si>
  <si>
    <t>SOCI 4232</t>
  </si>
  <si>
    <t>SOCI 4992</t>
  </si>
  <si>
    <t>ECON 3095</t>
  </si>
  <si>
    <t>ECON 4016</t>
  </si>
  <si>
    <t>ECON 4038</t>
  </si>
  <si>
    <t>ECON 4047</t>
  </si>
  <si>
    <t>ECON 4307</t>
  </si>
  <si>
    <t>ECON 4392</t>
  </si>
  <si>
    <t>EDFI 3058</t>
  </si>
  <si>
    <t>EDFI 3098</t>
  </si>
  <si>
    <t>EDFI 3106</t>
  </si>
  <si>
    <t>EDFI 3205</t>
  </si>
  <si>
    <t>EDFI 3408</t>
  </si>
  <si>
    <t>EDFI 3620</t>
  </si>
  <si>
    <t>EDFI 3685</t>
  </si>
  <si>
    <t>EDFI 3696</t>
  </si>
  <si>
    <t>EDFI 4000</t>
  </si>
  <si>
    <t>EDFI 4075</t>
  </si>
  <si>
    <t>EDFI 4179</t>
  </si>
  <si>
    <t>EDFI 4195</t>
  </si>
  <si>
    <t>EDFI 4998</t>
  </si>
  <si>
    <t>EDFI 5005</t>
  </si>
  <si>
    <t>EDFI 6046</t>
  </si>
  <si>
    <t>EDFI 6105</t>
  </si>
  <si>
    <t>EDFI 6107</t>
  </si>
  <si>
    <t>KINE 6985</t>
  </si>
  <si>
    <t>ESHI 6028</t>
  </si>
  <si>
    <t>ESHI 6029</t>
  </si>
  <si>
    <t>ESHI 6606</t>
  </si>
  <si>
    <t>ESPA 3022</t>
  </si>
  <si>
    <t>ESPA 3127</t>
  </si>
  <si>
    <t>ESPA 3212</t>
  </si>
  <si>
    <t>ESPA 4012</t>
  </si>
  <si>
    <t>ESPA 4062</t>
  </si>
  <si>
    <t>ESPA 4072</t>
  </si>
  <si>
    <t>ESPA 4222</t>
  </si>
  <si>
    <t>ESPA 4232</t>
  </si>
  <si>
    <t>ESPA 4252</t>
  </si>
  <si>
    <t>ESPA 4405</t>
  </si>
  <si>
    <t>ESPA 4492</t>
  </si>
  <si>
    <t>LING 5060</t>
  </si>
  <si>
    <t>ALEM 3042</t>
  </si>
  <si>
    <t>ARTE 3132</t>
  </si>
  <si>
    <t>ARTE 3152</t>
  </si>
  <si>
    <t>ARTE 3200</t>
  </si>
  <si>
    <t>ARTE 4021</t>
  </si>
  <si>
    <t>ARTE 4123</t>
  </si>
  <si>
    <t>ARTE 4252</t>
  </si>
  <si>
    <t>ARTE 4272</t>
  </si>
  <si>
    <t>ARTE 4292</t>
  </si>
  <si>
    <t>ARTE 4312</t>
  </si>
  <si>
    <t>ARTE 4335</t>
  </si>
  <si>
    <t>ARTE 4535</t>
  </si>
  <si>
    <t>FILO 3156</t>
  </si>
  <si>
    <t>FILO 3159</t>
  </si>
  <si>
    <t>FILO 3166</t>
  </si>
  <si>
    <t>FILO 3185</t>
  </si>
  <si>
    <t>FILO 4052</t>
  </si>
  <si>
    <t>FILO 4125</t>
  </si>
  <si>
    <t>FILO 4145</t>
  </si>
  <si>
    <t>FILO 4160</t>
  </si>
  <si>
    <t>FILO 4992</t>
  </si>
  <si>
    <t>FRAN 3155</t>
  </si>
  <si>
    <t>FRAN 4152</t>
  </si>
  <si>
    <t>FRAN 4192</t>
  </si>
  <si>
    <t>FRAN 4996</t>
  </si>
  <si>
    <t>HUMA 3412</t>
  </si>
  <si>
    <t>ITAL 3074</t>
  </si>
  <si>
    <t>ITAL 3086</t>
  </si>
  <si>
    <t>LATI 3012</t>
  </si>
  <si>
    <t>LITE 3035</t>
  </si>
  <si>
    <t>LITE 3042</t>
  </si>
  <si>
    <t>LITE 4012</t>
  </si>
  <si>
    <t>LITE 4052</t>
  </si>
  <si>
    <t>LITE 4118</t>
  </si>
  <si>
    <t>LITE 4992</t>
  </si>
  <si>
    <t>MUSI 3161</t>
  </si>
  <si>
    <t>MUSI 3172</t>
  </si>
  <si>
    <t>TEAT 3082</t>
  </si>
  <si>
    <t>EING 6005</t>
  </si>
  <si>
    <t>INGL 3056</t>
  </si>
  <si>
    <t>INGL 3102</t>
  </si>
  <si>
    <t>INGL 3104</t>
  </si>
  <si>
    <t>INGL 3212</t>
  </si>
  <si>
    <t>INGL 3276</t>
  </si>
  <si>
    <t>INGL 3305</t>
  </si>
  <si>
    <t>INGL 3352</t>
  </si>
  <si>
    <t>INGL 4025</t>
  </si>
  <si>
    <t>INGL 4027</t>
  </si>
  <si>
    <t>INGL 4028</t>
  </si>
  <si>
    <t>INGL 4047</t>
  </si>
  <si>
    <t>INGL 4075</t>
  </si>
  <si>
    <t>INGL 4095</t>
  </si>
  <si>
    <t>INGL 4097</t>
  </si>
  <si>
    <t>INGL 4205</t>
  </si>
  <si>
    <t>INGL 4208</t>
  </si>
  <si>
    <t>INGL 4317</t>
  </si>
  <si>
    <t>INGL 5015</t>
  </si>
  <si>
    <t>INGL 5019</t>
  </si>
  <si>
    <t>INGL 6010</t>
  </si>
  <si>
    <t>INGL 6016</t>
  </si>
  <si>
    <t>CINE 4002</t>
  </si>
  <si>
    <t>CINE 4005</t>
  </si>
  <si>
    <t>BIOL 3022</t>
  </si>
  <si>
    <t>BIOL 3785</t>
  </si>
  <si>
    <t>BIOL 4016</t>
  </si>
  <si>
    <t>BIOL 4368</t>
  </si>
  <si>
    <t>BIOL 4762</t>
  </si>
  <si>
    <t>BIOL 4993</t>
  </si>
  <si>
    <t>BIOL 5055</t>
  </si>
  <si>
    <t>BIOL 5585</t>
  </si>
  <si>
    <t>BIOL 5765</t>
  </si>
  <si>
    <t>BIOL 6199</t>
  </si>
  <si>
    <t>BIOL 6610</t>
  </si>
  <si>
    <t>BIOL 6705</t>
  </si>
  <si>
    <t>CIMA 8785</t>
  </si>
  <si>
    <t>CMOB 5006</t>
  </si>
  <si>
    <t>CMOB 6077</t>
  </si>
  <si>
    <t>CMOB 6079</t>
  </si>
  <si>
    <t>CMOB 8649</t>
  </si>
  <si>
    <t>CMOB 8708</t>
  </si>
  <si>
    <t>CMOB 8995</t>
  </si>
  <si>
    <t>CMOB 8997</t>
  </si>
  <si>
    <t>CMOF 8446</t>
  </si>
  <si>
    <t>CMOG 5001</t>
  </si>
  <si>
    <t>CMOG 6616</t>
  </si>
  <si>
    <t>CMOQ 6615</t>
  </si>
  <si>
    <t>ENFE 3005</t>
  </si>
  <si>
    <t>ENFE 3022</t>
  </si>
  <si>
    <t>ENFE 3035</t>
  </si>
  <si>
    <t>ENFE 3045</t>
  </si>
  <si>
    <t>ENFE 4002</t>
  </si>
  <si>
    <t>ENFE 4032</t>
  </si>
  <si>
    <t>ENFE 4042</t>
  </si>
  <si>
    <t>ENFE 5667</t>
  </si>
  <si>
    <t>ASTR 4006</t>
  </si>
  <si>
    <t>CIFI 3012</t>
  </si>
  <si>
    <t>FISI 3162</t>
  </si>
  <si>
    <t>FISI 3164</t>
  </si>
  <si>
    <t>FISI 4002</t>
  </si>
  <si>
    <t>FISI 4017</t>
  </si>
  <si>
    <t>FISI 4049</t>
  </si>
  <si>
    <t>FISI 4052</t>
  </si>
  <si>
    <t>FISI 4077</t>
  </si>
  <si>
    <t>FISI 4117</t>
  </si>
  <si>
    <t>FISI 4125</t>
  </si>
  <si>
    <t>FISI 4996</t>
  </si>
  <si>
    <t>FISI 6190</t>
  </si>
  <si>
    <t>FISI 6451</t>
  </si>
  <si>
    <t>METE 4008</t>
  </si>
  <si>
    <t>METE 4057</t>
  </si>
  <si>
    <t>METE 4085</t>
  </si>
  <si>
    <t>METE 5065</t>
  </si>
  <si>
    <t>GEOL 3026</t>
  </si>
  <si>
    <t>GEOL 3045</t>
  </si>
  <si>
    <t>GEOL 3056</t>
  </si>
  <si>
    <t>GEOL 4006</t>
  </si>
  <si>
    <t>GEOL 4009</t>
  </si>
  <si>
    <t>GEOL 4037</t>
  </si>
  <si>
    <t>GEOL 4048</t>
  </si>
  <si>
    <t>GEOL 4057</t>
  </si>
  <si>
    <t>GEOL 4105</t>
  </si>
  <si>
    <t>GEOL 5005</t>
  </si>
  <si>
    <t>GEOL 5565</t>
  </si>
  <si>
    <t>GEOL 6107</t>
  </si>
  <si>
    <t>GEOL 6115</t>
  </si>
  <si>
    <t>GEOL 6205</t>
  </si>
  <si>
    <t>GEOL 6505</t>
  </si>
  <si>
    <t>GEOL 6506</t>
  </si>
  <si>
    <t>GEOL 6992</t>
  </si>
  <si>
    <t>GEOL 6994</t>
  </si>
  <si>
    <t>COMP 4006</t>
  </si>
  <si>
    <t>COMP 4018</t>
  </si>
  <si>
    <t>COMP 4046</t>
  </si>
  <si>
    <t>COMP 4995</t>
  </si>
  <si>
    <t>COMP 5055</t>
  </si>
  <si>
    <t>COMP 6786</t>
  </si>
  <si>
    <t>COMP 6839</t>
  </si>
  <si>
    <t>ESMA 6665</t>
  </si>
  <si>
    <t>MATE 4020</t>
  </si>
  <si>
    <t>MATE 4039</t>
  </si>
  <si>
    <t>MATE 4052</t>
  </si>
  <si>
    <t>MATE 4072</t>
  </si>
  <si>
    <t>MATE 4120</t>
  </si>
  <si>
    <t>MATE 5150</t>
  </si>
  <si>
    <t>MATE 6026</t>
  </si>
  <si>
    <t>MATE 6202</t>
  </si>
  <si>
    <t>MATE 6262</t>
  </si>
  <si>
    <t>MATE 6540</t>
  </si>
  <si>
    <t>MATE 6672</t>
  </si>
  <si>
    <t>MATE 6676</t>
  </si>
  <si>
    <t>MATE 6694</t>
  </si>
  <si>
    <t>QUIM 3062</t>
  </si>
  <si>
    <t>QUIM 3065</t>
  </si>
  <si>
    <t>QUIM 3072</t>
  </si>
  <si>
    <t>QUIM 3086</t>
  </si>
  <si>
    <t>QUIM 3142</t>
  </si>
  <si>
    <t>QUIM 4026</t>
  </si>
  <si>
    <t>QUIM 4037</t>
  </si>
  <si>
    <t>QUIM 5066</t>
  </si>
  <si>
    <t>QUIM 5072</t>
  </si>
  <si>
    <t>QUIM 5073</t>
  </si>
  <si>
    <t>QUIM 5150</t>
  </si>
  <si>
    <t>QUIM 6215</t>
  </si>
  <si>
    <t>QUIM 6815</t>
  </si>
  <si>
    <t>QUIM 6994</t>
  </si>
  <si>
    <t>QUIM 8008</t>
  </si>
  <si>
    <t>AGRO 4018</t>
  </si>
  <si>
    <t>AGRO 4026</t>
  </si>
  <si>
    <t>AGRO 4029</t>
  </si>
  <si>
    <t>AGRO 4035</t>
  </si>
  <si>
    <t>AGRO 5007</t>
  </si>
  <si>
    <t>AGRO 5008</t>
  </si>
  <si>
    <t>AGRO 6600</t>
  </si>
  <si>
    <t>AGRO 6602</t>
  </si>
  <si>
    <t>AGRO 6652</t>
  </si>
  <si>
    <t>AGRO 6997</t>
  </si>
  <si>
    <t>CITA 3015</t>
  </si>
  <si>
    <t>CITA 4305</t>
  </si>
  <si>
    <t>CITA 5005</t>
  </si>
  <si>
    <t>CITA 5996</t>
  </si>
  <si>
    <t>CITA 5998</t>
  </si>
  <si>
    <t>CITA 6006</t>
  </si>
  <si>
    <t>CITA 6017</t>
  </si>
  <si>
    <t>CITA 6605</t>
  </si>
  <si>
    <t>CITA 6615</t>
  </si>
  <si>
    <t>CITA 6655</t>
  </si>
  <si>
    <t>CITA 6990</t>
  </si>
  <si>
    <t>CITA 6998</t>
  </si>
  <si>
    <t>ECAG 3015</t>
  </si>
  <si>
    <t>ECAG 6604</t>
  </si>
  <si>
    <t>ECAG 6660</t>
  </si>
  <si>
    <t>ECAG 6665</t>
  </si>
  <si>
    <t>EDAG 4006</t>
  </si>
  <si>
    <t>EDAG 4007</t>
  </si>
  <si>
    <t>EDAG 4008</t>
  </si>
  <si>
    <t>EDAG 4019</t>
  </si>
  <si>
    <t>EDAG 6671</t>
  </si>
  <si>
    <t>EXAG 4006</t>
  </si>
  <si>
    <t>EXAG 4016</t>
  </si>
  <si>
    <t>EXAG 6601</t>
  </si>
  <si>
    <t>EXAG 6628</t>
  </si>
  <si>
    <t>HORT 4008</t>
  </si>
  <si>
    <t>HORT 4014</t>
  </si>
  <si>
    <t>HORT 4019</t>
  </si>
  <si>
    <t>HORT 4026</t>
  </si>
  <si>
    <t>HORT 4045</t>
  </si>
  <si>
    <t>HORT 4055</t>
  </si>
  <si>
    <t>HORT 4995</t>
  </si>
  <si>
    <t>HORT 4996</t>
  </si>
  <si>
    <t>HORT 6669</t>
  </si>
  <si>
    <t>INPE 4015</t>
  </si>
  <si>
    <t>INPE 4035</t>
  </si>
  <si>
    <t>INPE 4050</t>
  </si>
  <si>
    <t>INPE 5045</t>
  </si>
  <si>
    <t>INPE 5346</t>
  </si>
  <si>
    <t>INPE 5356</t>
  </si>
  <si>
    <t>INPE 6600</t>
  </si>
  <si>
    <t>INPE 6608</t>
  </si>
  <si>
    <t>INPE 6611</t>
  </si>
  <si>
    <t>INPE 6617</t>
  </si>
  <si>
    <t>INPE 6625</t>
  </si>
  <si>
    <t>INPE 6638</t>
  </si>
  <si>
    <t>INPE 6990</t>
  </si>
  <si>
    <t>INPE 6996</t>
  </si>
  <si>
    <t>INPE 6998</t>
  </si>
  <si>
    <t>TMAG 4005</t>
  </si>
  <si>
    <t>TMAG 4028</t>
  </si>
  <si>
    <t>TMAG 4991</t>
  </si>
  <si>
    <t>TMAG 4992</t>
  </si>
  <si>
    <t>TMAG 5008</t>
  </si>
  <si>
    <t>TMAG 5015</t>
  </si>
  <si>
    <t>TMAG 5016</t>
  </si>
  <si>
    <t>TMAG 5026</t>
  </si>
  <si>
    <t>PROC 4019</t>
  </si>
  <si>
    <t>PROC 5005</t>
  </si>
  <si>
    <t>PROC 5006</t>
  </si>
  <si>
    <t>PROC 6608</t>
  </si>
  <si>
    <t>CIIC 6005</t>
  </si>
  <si>
    <t>CIIC 8997</t>
  </si>
  <si>
    <t>ICOM 4038</t>
  </si>
  <si>
    <t>ICOM 5015</t>
  </si>
  <si>
    <t>ICOM 5026</t>
  </si>
  <si>
    <t>ICOM 5318</t>
  </si>
  <si>
    <t>ICOM 6115</t>
  </si>
  <si>
    <t>ICOM 6117</t>
  </si>
  <si>
    <t>ICOM 6505</t>
  </si>
  <si>
    <t>INEL 5207</t>
  </si>
  <si>
    <t>INEL 5327</t>
  </si>
  <si>
    <t>INEL 5415</t>
  </si>
  <si>
    <t>INEL 5505</t>
  </si>
  <si>
    <t>INEL 5506</t>
  </si>
  <si>
    <t>INEL 5605</t>
  </si>
  <si>
    <t>INEL 5607</t>
  </si>
  <si>
    <t>INEL 6007</t>
  </si>
  <si>
    <t>INEL 6025</t>
  </si>
  <si>
    <t>INEL 6058</t>
  </si>
  <si>
    <t>INEL 6059</t>
  </si>
  <si>
    <t>INEL 6069</t>
  </si>
  <si>
    <t>INEL 6076</t>
  </si>
  <si>
    <t>INEL 6077</t>
  </si>
  <si>
    <t>INEL 6615</t>
  </si>
  <si>
    <t>INCI 4051</t>
  </si>
  <si>
    <t>INCI 4059</t>
  </si>
  <si>
    <t>INCI 4078</t>
  </si>
  <si>
    <t>INCI 4081</t>
  </si>
  <si>
    <t>INCI 4086</t>
  </si>
  <si>
    <t>INCI 5006</t>
  </si>
  <si>
    <t>INCI 5995</t>
  </si>
  <si>
    <t>INCI 6008</t>
  </si>
  <si>
    <t>INCI 6018</t>
  </si>
  <si>
    <t>INCI 6019</t>
  </si>
  <si>
    <t>INCI 6026</t>
  </si>
  <si>
    <t>INCI 6029</t>
  </si>
  <si>
    <t>INCI 6046</t>
  </si>
  <si>
    <t>INCI 6048</t>
  </si>
  <si>
    <t>INCI 6051</t>
  </si>
  <si>
    <t>INCI 6060</t>
  </si>
  <si>
    <t>INCI 6061</t>
  </si>
  <si>
    <t>INCI 6080</t>
  </si>
  <si>
    <t>INCI 6088</t>
  </si>
  <si>
    <t>INCI 6098</t>
  </si>
  <si>
    <t>INCI 6099</t>
  </si>
  <si>
    <t>INCI 6100</t>
  </si>
  <si>
    <t>INCI 6107</t>
  </si>
  <si>
    <t>INCI 6108</t>
  </si>
  <si>
    <t>INCI 6117</t>
  </si>
  <si>
    <t>INCI 6207</t>
  </si>
  <si>
    <t>INCI 6209</t>
  </si>
  <si>
    <t>INCI 6305</t>
  </si>
  <si>
    <t>INGE 4008</t>
  </si>
  <si>
    <t>INGE 4035</t>
  </si>
  <si>
    <t>INGE 5005</t>
  </si>
  <si>
    <t>INGE 5085</t>
  </si>
  <si>
    <t>ININ 4017</t>
  </si>
  <si>
    <t>ININ 4018</t>
  </si>
  <si>
    <t>ININ 4029</t>
  </si>
  <si>
    <t>ININ 4050</t>
  </si>
  <si>
    <t>ININ 5555</t>
  </si>
  <si>
    <t>ININ 6008</t>
  </si>
  <si>
    <t>ININ 6010</t>
  </si>
  <si>
    <t>ININ 6016</t>
  </si>
  <si>
    <t>ININ 6019</t>
  </si>
  <si>
    <t>ININ 6030</t>
  </si>
  <si>
    <t>INME 4019</t>
  </si>
  <si>
    <t>INME 4705</t>
  </si>
  <si>
    <t>INME 4709</t>
  </si>
  <si>
    <t>INME 4717</t>
  </si>
  <si>
    <t>INME 5025</t>
  </si>
  <si>
    <t>INME 6037</t>
  </si>
  <si>
    <t>INME 6039</t>
  </si>
  <si>
    <t>INME 6055</t>
  </si>
  <si>
    <t>INME 6115</t>
  </si>
  <si>
    <t>INME 6995</t>
  </si>
  <si>
    <t>INME 6998</t>
  </si>
  <si>
    <t>INQU 4003</t>
  </si>
  <si>
    <t>INQU 4106</t>
  </si>
  <si>
    <t>INQU 4206</t>
  </si>
  <si>
    <t>INQU 5006</t>
  </si>
  <si>
    <t>INQU 5015</t>
  </si>
  <si>
    <t>INQU 5036</t>
  </si>
  <si>
    <t>INQU 5047</t>
  </si>
  <si>
    <t>INQU 6001</t>
  </si>
  <si>
    <t>INQU 6016</t>
  </si>
  <si>
    <t>INQU 6035</t>
  </si>
  <si>
    <t>INQU 6105</t>
  </si>
  <si>
    <t>INQU 8104</t>
  </si>
  <si>
    <t>INQU 8997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</si>
</sst>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5"/>
      <name val="MS Sans Serif"/>
      <family val="2"/>
    </font>
    <font>
      <sz val="20"/>
      <name val="MS Sans Serif"/>
      <family val="2"/>
    </font>
    <font>
      <sz val="20"/>
      <name val="Arial"/>
      <family val="2"/>
    </font>
    <font>
      <sz val="2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textRotation="90" wrapText="1"/>
    </xf>
    <xf numFmtId="0" fontId="24" fillId="0" borderId="0" xfId="0" applyFont="1" applyAlignment="1">
      <alignment horizontal="center" vertical="center" textRotation="90" wrapText="1"/>
    </xf>
    <xf numFmtId="0" fontId="25" fillId="0" borderId="0" xfId="0" applyNumberFormat="1" applyFont="1" applyAlignment="1" quotePrefix="1">
      <alignment horizontal="center" vertical="center" textRotation="90" wrapText="1"/>
    </xf>
    <xf numFmtId="0" fontId="25" fillId="0" borderId="0" xfId="0" applyFont="1" applyAlignment="1">
      <alignment horizontal="center" vertical="center" textRotation="90" wrapText="1"/>
    </xf>
    <xf numFmtId="0" fontId="26" fillId="0" borderId="0" xfId="0" applyNumberFormat="1" applyFont="1" applyAlignment="1" quotePrefix="1">
      <alignment horizontal="center" vertical="center" textRotation="90" wrapText="1"/>
    </xf>
    <xf numFmtId="0" fontId="26" fillId="0" borderId="0" xfId="0" applyFont="1" applyAlignment="1">
      <alignment horizontal="center" vertical="center" textRotation="90" wrapText="1"/>
    </xf>
    <xf numFmtId="0" fontId="27" fillId="0" borderId="0" xfId="0" applyNumberFormat="1" applyFont="1" applyAlignment="1" quotePrefix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textRotation="90" wrapText="1"/>
    </xf>
    <xf numFmtId="0" fontId="28" fillId="0" borderId="0" xfId="0" applyNumberFormat="1" applyFont="1" applyAlignment="1" quotePrefix="1">
      <alignment horizontal="center" vertical="center" textRotation="90" wrapText="1"/>
    </xf>
    <xf numFmtId="0" fontId="28" fillId="0" borderId="0" xfId="0" applyFont="1" applyAlignment="1">
      <alignment horizontal="center" vertical="center" textRotation="90" wrapText="1"/>
    </xf>
    <xf numFmtId="0" fontId="27" fillId="0" borderId="0" xfId="0" applyNumberFormat="1" applyFont="1" applyAlignment="1" quotePrefix="1">
      <alignment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30.00390625" style="0" customWidth="1"/>
    <col min="2" max="2" width="29.140625" style="4" customWidth="1"/>
    <col min="3" max="3" width="11.00390625" style="0" bestFit="1" customWidth="1"/>
    <col min="4" max="4" width="8.57421875" style="0" bestFit="1" customWidth="1"/>
    <col min="5" max="8" width="2.8515625" style="0" bestFit="1" customWidth="1"/>
    <col min="9" max="9" width="3.8515625" style="0" bestFit="1" customWidth="1"/>
    <col min="10" max="10" width="1.8515625" style="0" bestFit="1" customWidth="1"/>
    <col min="11" max="11" width="2.421875" style="0" bestFit="1" customWidth="1"/>
    <col min="12" max="13" width="2.57421875" style="0" bestFit="1" customWidth="1"/>
    <col min="14" max="14" width="2.8515625" style="0" bestFit="1" customWidth="1"/>
    <col min="15" max="15" width="3.57421875" style="0" bestFit="1" customWidth="1"/>
    <col min="16" max="17" width="2.8515625" style="0" bestFit="1" customWidth="1"/>
  </cols>
  <sheetData>
    <row r="1" spans="1:18" ht="12.7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234</v>
      </c>
    </row>
    <row r="2" spans="1:18" ht="12.75">
      <c r="A2" s="7" t="s">
        <v>17</v>
      </c>
      <c r="B2" s="7" t="s">
        <v>18</v>
      </c>
      <c r="C2" s="5" t="s">
        <v>19</v>
      </c>
      <c r="D2" s="1">
        <v>10</v>
      </c>
      <c r="E2" s="1">
        <v>2</v>
      </c>
      <c r="P2" s="1">
        <v>13</v>
      </c>
      <c r="Q2" s="1">
        <v>1</v>
      </c>
      <c r="R2">
        <f>SUM(D2:Q2)</f>
        <v>26</v>
      </c>
    </row>
    <row r="3" spans="1:18" ht="12.75">
      <c r="A3" s="8"/>
      <c r="B3" s="8"/>
      <c r="C3" s="1" t="s">
        <v>20</v>
      </c>
      <c r="E3" s="1">
        <v>4</v>
      </c>
      <c r="J3" s="1">
        <v>1</v>
      </c>
      <c r="R3">
        <f aca="true" t="shared" si="0" ref="R3:R66">SUM(D3:Q3)</f>
        <v>5</v>
      </c>
    </row>
    <row r="4" spans="1:18" ht="12.75">
      <c r="A4" s="7" t="s">
        <v>21</v>
      </c>
      <c r="B4" s="7" t="s">
        <v>21</v>
      </c>
      <c r="C4" s="1" t="s">
        <v>22</v>
      </c>
      <c r="E4" s="1">
        <v>7</v>
      </c>
      <c r="F4" s="1">
        <v>6</v>
      </c>
      <c r="G4" s="1">
        <v>5</v>
      </c>
      <c r="R4">
        <f t="shared" si="0"/>
        <v>18</v>
      </c>
    </row>
    <row r="5" spans="1:18" ht="12.75">
      <c r="A5" s="8"/>
      <c r="B5" s="8"/>
      <c r="C5" s="1" t="s">
        <v>23</v>
      </c>
      <c r="E5" s="1">
        <v>18</v>
      </c>
      <c r="F5" s="1">
        <v>2</v>
      </c>
      <c r="R5">
        <f t="shared" si="0"/>
        <v>20</v>
      </c>
    </row>
    <row r="6" spans="1:18" ht="12.75">
      <c r="A6" s="8"/>
      <c r="B6" s="8"/>
      <c r="C6" s="1" t="s">
        <v>24</v>
      </c>
      <c r="D6" s="1">
        <v>4</v>
      </c>
      <c r="R6">
        <f t="shared" si="0"/>
        <v>4</v>
      </c>
    </row>
    <row r="7" spans="1:18" ht="12.75">
      <c r="A7" s="7" t="s">
        <v>25</v>
      </c>
      <c r="B7" s="7" t="s">
        <v>26</v>
      </c>
      <c r="C7" s="1" t="s">
        <v>27</v>
      </c>
      <c r="E7" s="1">
        <v>24</v>
      </c>
      <c r="R7">
        <f t="shared" si="0"/>
        <v>24</v>
      </c>
    </row>
    <row r="8" spans="1:18" ht="12.75">
      <c r="A8" s="8"/>
      <c r="B8" s="8"/>
      <c r="C8" s="1" t="s">
        <v>28</v>
      </c>
      <c r="P8" s="1">
        <v>1</v>
      </c>
      <c r="R8">
        <f t="shared" si="0"/>
        <v>1</v>
      </c>
    </row>
    <row r="9" spans="1:18" ht="12.75">
      <c r="A9" s="8"/>
      <c r="B9" s="8"/>
      <c r="C9" s="1" t="s">
        <v>29</v>
      </c>
      <c r="E9" s="1">
        <v>8</v>
      </c>
      <c r="F9" s="1">
        <v>9</v>
      </c>
      <c r="G9" s="1">
        <v>6</v>
      </c>
      <c r="H9" s="1">
        <v>1</v>
      </c>
      <c r="R9">
        <f t="shared" si="0"/>
        <v>24</v>
      </c>
    </row>
    <row r="10" spans="1:18" ht="12.75">
      <c r="A10" s="8"/>
      <c r="B10" s="8"/>
      <c r="C10" s="1" t="s">
        <v>30</v>
      </c>
      <c r="E10" s="1">
        <v>1</v>
      </c>
      <c r="N10" s="1">
        <v>35</v>
      </c>
      <c r="R10">
        <f t="shared" si="0"/>
        <v>36</v>
      </c>
    </row>
    <row r="11" spans="1:18" ht="12.75">
      <c r="A11" s="8"/>
      <c r="B11" s="8"/>
      <c r="C11" s="1" t="s">
        <v>31</v>
      </c>
      <c r="E11" s="1">
        <v>1</v>
      </c>
      <c r="N11" s="1">
        <v>6</v>
      </c>
      <c r="R11">
        <f t="shared" si="0"/>
        <v>7</v>
      </c>
    </row>
    <row r="12" spans="1:18" ht="12.75">
      <c r="A12" s="8"/>
      <c r="B12" s="8"/>
      <c r="C12" s="1" t="s">
        <v>32</v>
      </c>
      <c r="E12" s="1">
        <v>16</v>
      </c>
      <c r="F12" s="1">
        <v>14</v>
      </c>
      <c r="G12" s="1">
        <v>7</v>
      </c>
      <c r="R12">
        <f t="shared" si="0"/>
        <v>37</v>
      </c>
    </row>
    <row r="13" spans="1:18" ht="12.75">
      <c r="A13" s="8"/>
      <c r="B13" s="8"/>
      <c r="C13" s="1" t="s">
        <v>33</v>
      </c>
      <c r="N13" s="1">
        <v>1</v>
      </c>
      <c r="R13">
        <f t="shared" si="0"/>
        <v>1</v>
      </c>
    </row>
    <row r="14" spans="1:18" ht="12.75">
      <c r="A14" s="8"/>
      <c r="B14" s="8"/>
      <c r="C14" s="1" t="s">
        <v>34</v>
      </c>
      <c r="E14" s="1">
        <v>15</v>
      </c>
      <c r="F14" s="1">
        <v>14</v>
      </c>
      <c r="G14" s="1">
        <v>8</v>
      </c>
      <c r="R14">
        <f t="shared" si="0"/>
        <v>37</v>
      </c>
    </row>
    <row r="15" spans="1:18" ht="12.75">
      <c r="A15" s="8"/>
      <c r="B15" s="8"/>
      <c r="C15" s="1" t="s">
        <v>35</v>
      </c>
      <c r="N15" s="1">
        <v>2</v>
      </c>
      <c r="R15">
        <f t="shared" si="0"/>
        <v>2</v>
      </c>
    </row>
    <row r="16" spans="1:18" ht="12.75">
      <c r="A16" s="8"/>
      <c r="B16" s="8"/>
      <c r="C16" s="1" t="s">
        <v>36</v>
      </c>
      <c r="E16" s="1">
        <v>1</v>
      </c>
      <c r="N16" s="1">
        <v>3</v>
      </c>
      <c r="R16">
        <f t="shared" si="0"/>
        <v>4</v>
      </c>
    </row>
    <row r="17" spans="1:18" ht="12.75">
      <c r="A17" s="8"/>
      <c r="B17" s="8"/>
      <c r="C17" s="1" t="s">
        <v>37</v>
      </c>
      <c r="E17" s="1">
        <v>1</v>
      </c>
      <c r="N17" s="1">
        <v>3</v>
      </c>
      <c r="R17">
        <f t="shared" si="0"/>
        <v>4</v>
      </c>
    </row>
    <row r="18" spans="1:18" ht="12.75">
      <c r="A18" s="7" t="s">
        <v>38</v>
      </c>
      <c r="B18" s="7" t="s">
        <v>39</v>
      </c>
      <c r="C18" s="1" t="s">
        <v>40</v>
      </c>
      <c r="D18" s="1">
        <v>2</v>
      </c>
      <c r="E18" s="1">
        <v>6</v>
      </c>
      <c r="F18" s="1">
        <v>7</v>
      </c>
      <c r="G18" s="1">
        <v>2</v>
      </c>
      <c r="H18" s="1">
        <v>1</v>
      </c>
      <c r="Q18" s="1">
        <v>2</v>
      </c>
      <c r="R18">
        <f t="shared" si="0"/>
        <v>20</v>
      </c>
    </row>
    <row r="19" spans="1:18" ht="12.75">
      <c r="A19" s="8"/>
      <c r="B19" s="8"/>
      <c r="C19" s="1" t="s">
        <v>41</v>
      </c>
      <c r="E19" s="1">
        <v>58</v>
      </c>
      <c r="F19" s="1">
        <v>13</v>
      </c>
      <c r="R19">
        <f t="shared" si="0"/>
        <v>71</v>
      </c>
    </row>
    <row r="20" spans="1:18" ht="12.75">
      <c r="A20" s="8"/>
      <c r="B20" s="8"/>
      <c r="C20" s="1" t="s">
        <v>42</v>
      </c>
      <c r="E20" s="1">
        <v>20</v>
      </c>
      <c r="F20" s="1">
        <v>11</v>
      </c>
      <c r="Q20" s="1">
        <v>1</v>
      </c>
      <c r="R20">
        <f t="shared" si="0"/>
        <v>32</v>
      </c>
    </row>
    <row r="21" spans="1:18" ht="12.75">
      <c r="A21" s="8"/>
      <c r="B21" s="8"/>
      <c r="C21" s="1" t="s">
        <v>43</v>
      </c>
      <c r="E21" s="1">
        <v>10</v>
      </c>
      <c r="F21" s="1">
        <v>24</v>
      </c>
      <c r="G21" s="1">
        <v>4</v>
      </c>
      <c r="R21">
        <f t="shared" si="0"/>
        <v>38</v>
      </c>
    </row>
    <row r="22" spans="1:18" ht="12.75">
      <c r="A22" s="8"/>
      <c r="B22" s="8"/>
      <c r="C22" s="1" t="s">
        <v>44</v>
      </c>
      <c r="E22" s="1">
        <v>22</v>
      </c>
      <c r="F22" s="1">
        <v>7</v>
      </c>
      <c r="G22" s="1">
        <v>4</v>
      </c>
      <c r="Q22" s="1">
        <v>1</v>
      </c>
      <c r="R22">
        <f t="shared" si="0"/>
        <v>34</v>
      </c>
    </row>
    <row r="23" spans="1:18" ht="12.75">
      <c r="A23" s="8"/>
      <c r="B23" s="8"/>
      <c r="C23" s="1" t="s">
        <v>45</v>
      </c>
      <c r="E23" s="1">
        <v>32</v>
      </c>
      <c r="F23" s="1">
        <v>19</v>
      </c>
      <c r="G23" s="1">
        <v>9</v>
      </c>
      <c r="H23" s="1">
        <v>4</v>
      </c>
      <c r="I23" s="1">
        <v>1</v>
      </c>
      <c r="R23">
        <f t="shared" si="0"/>
        <v>65</v>
      </c>
    </row>
    <row r="24" spans="1:18" ht="12.75">
      <c r="A24" s="8"/>
      <c r="B24" s="8"/>
      <c r="C24" s="1" t="s">
        <v>46</v>
      </c>
      <c r="E24" s="1">
        <v>17</v>
      </c>
      <c r="F24" s="1">
        <v>4</v>
      </c>
      <c r="G24" s="1">
        <v>3</v>
      </c>
      <c r="R24">
        <f t="shared" si="0"/>
        <v>24</v>
      </c>
    </row>
    <row r="25" spans="1:18" ht="12.75">
      <c r="A25" s="8"/>
      <c r="B25" s="8"/>
      <c r="C25" s="1" t="s">
        <v>47</v>
      </c>
      <c r="E25" s="1">
        <v>4</v>
      </c>
      <c r="F25" s="1">
        <v>12</v>
      </c>
      <c r="G25" s="1">
        <v>12</v>
      </c>
      <c r="H25" s="1">
        <v>5</v>
      </c>
      <c r="R25">
        <f t="shared" si="0"/>
        <v>33</v>
      </c>
    </row>
    <row r="26" spans="1:18" ht="12.75">
      <c r="A26" s="8"/>
      <c r="B26" s="8"/>
      <c r="C26" s="1" t="s">
        <v>48</v>
      </c>
      <c r="E26" s="1">
        <v>19</v>
      </c>
      <c r="F26" s="1">
        <v>7</v>
      </c>
      <c r="G26" s="1">
        <v>2</v>
      </c>
      <c r="R26">
        <f t="shared" si="0"/>
        <v>28</v>
      </c>
    </row>
    <row r="27" spans="1:18" ht="12.75">
      <c r="A27" s="8"/>
      <c r="B27" s="8"/>
      <c r="C27" s="1" t="s">
        <v>49</v>
      </c>
      <c r="E27" s="1">
        <v>1</v>
      </c>
      <c r="R27">
        <f t="shared" si="0"/>
        <v>1</v>
      </c>
    </row>
    <row r="28" spans="1:18" ht="12.75">
      <c r="A28" s="8"/>
      <c r="B28" s="7" t="s">
        <v>50</v>
      </c>
      <c r="C28" s="1" t="s">
        <v>51</v>
      </c>
      <c r="E28" s="1">
        <v>45</v>
      </c>
      <c r="F28" s="1">
        <v>27</v>
      </c>
      <c r="G28" s="1">
        <v>10</v>
      </c>
      <c r="H28" s="1">
        <v>2</v>
      </c>
      <c r="I28" s="1">
        <v>1</v>
      </c>
      <c r="R28">
        <f t="shared" si="0"/>
        <v>85</v>
      </c>
    </row>
    <row r="29" spans="1:18" ht="12.75">
      <c r="A29" s="8"/>
      <c r="B29" s="8"/>
      <c r="C29" s="1" t="s">
        <v>52</v>
      </c>
      <c r="E29" s="1">
        <v>13</v>
      </c>
      <c r="F29" s="1">
        <v>21</v>
      </c>
      <c r="G29" s="1">
        <v>17</v>
      </c>
      <c r="H29" s="1">
        <v>9</v>
      </c>
      <c r="I29" s="1">
        <v>2</v>
      </c>
      <c r="Q29" s="1">
        <v>1</v>
      </c>
      <c r="R29">
        <f t="shared" si="0"/>
        <v>63</v>
      </c>
    </row>
    <row r="30" spans="1:18" ht="12.75">
      <c r="A30" s="8"/>
      <c r="B30" s="8"/>
      <c r="C30" s="1" t="s">
        <v>53</v>
      </c>
      <c r="E30" s="1">
        <v>11</v>
      </c>
      <c r="F30" s="1">
        <v>5</v>
      </c>
      <c r="R30">
        <f t="shared" si="0"/>
        <v>16</v>
      </c>
    </row>
    <row r="31" spans="1:18" ht="12.75">
      <c r="A31" s="8"/>
      <c r="B31" s="8"/>
      <c r="C31" s="1" t="s">
        <v>54</v>
      </c>
      <c r="D31" s="1">
        <v>4</v>
      </c>
      <c r="R31">
        <f t="shared" si="0"/>
        <v>4</v>
      </c>
    </row>
    <row r="32" spans="1:18" ht="12.75">
      <c r="A32" s="8"/>
      <c r="B32" s="7" t="s">
        <v>55</v>
      </c>
      <c r="C32" s="1" t="s">
        <v>56</v>
      </c>
      <c r="E32" s="1">
        <v>4</v>
      </c>
      <c r="F32" s="1">
        <v>2</v>
      </c>
      <c r="R32">
        <f t="shared" si="0"/>
        <v>6</v>
      </c>
    </row>
    <row r="33" spans="1:18" ht="12.75">
      <c r="A33" s="8"/>
      <c r="B33" s="8"/>
      <c r="C33" s="1" t="s">
        <v>57</v>
      </c>
      <c r="E33" s="1">
        <v>1</v>
      </c>
      <c r="R33">
        <f t="shared" si="0"/>
        <v>1</v>
      </c>
    </row>
    <row r="34" spans="1:18" ht="12.75">
      <c r="A34" s="8"/>
      <c r="B34" s="7" t="s">
        <v>58</v>
      </c>
      <c r="C34" s="1" t="s">
        <v>59</v>
      </c>
      <c r="E34" s="1">
        <v>22</v>
      </c>
      <c r="F34" s="1">
        <v>9</v>
      </c>
      <c r="I34" s="1">
        <v>1</v>
      </c>
      <c r="R34">
        <f t="shared" si="0"/>
        <v>32</v>
      </c>
    </row>
    <row r="35" spans="1:18" ht="12.75">
      <c r="A35" s="8"/>
      <c r="B35" s="8"/>
      <c r="C35" s="1" t="s">
        <v>60</v>
      </c>
      <c r="D35" s="1">
        <v>2</v>
      </c>
      <c r="R35">
        <f t="shared" si="0"/>
        <v>2</v>
      </c>
    </row>
    <row r="36" spans="1:18" ht="12.75">
      <c r="A36" s="8"/>
      <c r="B36" s="8"/>
      <c r="C36" s="1" t="s">
        <v>61</v>
      </c>
      <c r="E36" s="1">
        <v>9</v>
      </c>
      <c r="F36" s="1">
        <v>9</v>
      </c>
      <c r="G36" s="1">
        <v>4</v>
      </c>
      <c r="H36" s="1">
        <v>1</v>
      </c>
      <c r="Q36" s="1">
        <v>2</v>
      </c>
      <c r="R36">
        <f t="shared" si="0"/>
        <v>25</v>
      </c>
    </row>
    <row r="37" spans="1:18" ht="12.75">
      <c r="A37" s="8"/>
      <c r="B37" s="7" t="s">
        <v>62</v>
      </c>
      <c r="C37" s="1" t="s">
        <v>63</v>
      </c>
      <c r="F37" s="1">
        <v>1</v>
      </c>
      <c r="R37">
        <f t="shared" si="0"/>
        <v>1</v>
      </c>
    </row>
    <row r="38" spans="1:18" ht="12.75">
      <c r="A38" s="8"/>
      <c r="B38" s="8"/>
      <c r="C38" s="1" t="s">
        <v>64</v>
      </c>
      <c r="D38" s="1">
        <v>2</v>
      </c>
      <c r="E38" s="1">
        <v>16</v>
      </c>
      <c r="F38" s="1">
        <v>9</v>
      </c>
      <c r="G38" s="1">
        <v>3</v>
      </c>
      <c r="Q38" s="1">
        <v>3</v>
      </c>
      <c r="R38">
        <f t="shared" si="0"/>
        <v>33</v>
      </c>
    </row>
    <row r="39" spans="1:18" ht="12.75">
      <c r="A39" s="8"/>
      <c r="B39" s="8"/>
      <c r="C39" s="1" t="s">
        <v>65</v>
      </c>
      <c r="D39" s="1">
        <v>12</v>
      </c>
      <c r="R39">
        <f t="shared" si="0"/>
        <v>12</v>
      </c>
    </row>
    <row r="40" spans="1:18" ht="12.75">
      <c r="A40" s="8"/>
      <c r="B40" s="8"/>
      <c r="C40" s="1" t="s">
        <v>66</v>
      </c>
      <c r="E40" s="1">
        <v>10</v>
      </c>
      <c r="F40" s="1">
        <v>9</v>
      </c>
      <c r="I40" s="1">
        <v>1</v>
      </c>
      <c r="Q40" s="1">
        <v>1</v>
      </c>
      <c r="R40">
        <f t="shared" si="0"/>
        <v>21</v>
      </c>
    </row>
    <row r="41" spans="1:18" ht="12.75">
      <c r="A41" s="8"/>
      <c r="B41" s="8"/>
      <c r="C41" s="1" t="s">
        <v>67</v>
      </c>
      <c r="E41" s="1">
        <v>5</v>
      </c>
      <c r="F41" s="1">
        <v>11</v>
      </c>
      <c r="G41" s="1">
        <v>26</v>
      </c>
      <c r="H41" s="1">
        <v>2</v>
      </c>
      <c r="I41" s="1">
        <v>11</v>
      </c>
      <c r="Q41" s="1">
        <v>5</v>
      </c>
      <c r="R41">
        <f t="shared" si="0"/>
        <v>60</v>
      </c>
    </row>
    <row r="42" spans="1:18" ht="12.75">
      <c r="A42" s="8"/>
      <c r="B42" s="8"/>
      <c r="C42" s="1" t="s">
        <v>68</v>
      </c>
      <c r="E42" s="1">
        <v>18</v>
      </c>
      <c r="F42" s="1">
        <v>18</v>
      </c>
      <c r="G42" s="1">
        <v>5</v>
      </c>
      <c r="H42" s="1">
        <v>1</v>
      </c>
      <c r="R42">
        <f t="shared" si="0"/>
        <v>42</v>
      </c>
    </row>
    <row r="43" spans="1:18" ht="12.75">
      <c r="A43" s="8"/>
      <c r="B43" s="8"/>
      <c r="C43" s="1" t="s">
        <v>69</v>
      </c>
      <c r="E43" s="1">
        <v>22</v>
      </c>
      <c r="R43">
        <f t="shared" si="0"/>
        <v>22</v>
      </c>
    </row>
    <row r="44" spans="1:18" ht="12.75">
      <c r="A44" s="8"/>
      <c r="B44" s="7" t="s">
        <v>70</v>
      </c>
      <c r="C44" s="1" t="s">
        <v>71</v>
      </c>
      <c r="E44" s="1">
        <v>18</v>
      </c>
      <c r="F44" s="1">
        <v>8</v>
      </c>
      <c r="G44" s="1">
        <v>1</v>
      </c>
      <c r="R44">
        <f t="shared" si="0"/>
        <v>27</v>
      </c>
    </row>
    <row r="45" spans="1:18" ht="12.75">
      <c r="A45" s="8"/>
      <c r="B45" s="8"/>
      <c r="C45" s="1" t="s">
        <v>72</v>
      </c>
      <c r="E45" s="1">
        <v>16</v>
      </c>
      <c r="F45" s="1">
        <v>4</v>
      </c>
      <c r="I45" s="1">
        <v>1</v>
      </c>
      <c r="R45">
        <f t="shared" si="0"/>
        <v>21</v>
      </c>
    </row>
    <row r="46" spans="1:18" ht="12.75">
      <c r="A46" s="8"/>
      <c r="B46" s="8"/>
      <c r="C46" s="1" t="s">
        <v>73</v>
      </c>
      <c r="E46" s="1">
        <v>1</v>
      </c>
      <c r="R46">
        <f t="shared" si="0"/>
        <v>1</v>
      </c>
    </row>
    <row r="47" spans="1:18" ht="12.75">
      <c r="A47" s="8"/>
      <c r="B47" s="8"/>
      <c r="C47" s="1" t="s">
        <v>74</v>
      </c>
      <c r="E47" s="1">
        <v>9</v>
      </c>
      <c r="F47" s="1">
        <v>3</v>
      </c>
      <c r="G47" s="1">
        <v>1</v>
      </c>
      <c r="H47" s="1">
        <v>1</v>
      </c>
      <c r="I47" s="1">
        <v>2</v>
      </c>
      <c r="Q47" s="1">
        <v>2</v>
      </c>
      <c r="R47">
        <f t="shared" si="0"/>
        <v>18</v>
      </c>
    </row>
    <row r="48" spans="1:18" ht="12.75">
      <c r="A48" s="8"/>
      <c r="B48" s="8"/>
      <c r="C48" s="1" t="s">
        <v>75</v>
      </c>
      <c r="E48" s="1">
        <v>1</v>
      </c>
      <c r="R48">
        <f t="shared" si="0"/>
        <v>1</v>
      </c>
    </row>
    <row r="49" spans="1:18" ht="12.75">
      <c r="A49" s="7" t="s">
        <v>76</v>
      </c>
      <c r="B49" s="7" t="s">
        <v>77</v>
      </c>
      <c r="C49" s="1" t="s">
        <v>78</v>
      </c>
      <c r="E49" s="1">
        <v>8</v>
      </c>
      <c r="F49" s="1">
        <v>13</v>
      </c>
      <c r="G49" s="1">
        <v>5</v>
      </c>
      <c r="Q49" s="1">
        <v>2</v>
      </c>
      <c r="R49">
        <f t="shared" si="0"/>
        <v>28</v>
      </c>
    </row>
    <row r="50" spans="1:18" ht="12.75">
      <c r="A50" s="8"/>
      <c r="B50" s="8"/>
      <c r="C50" s="1" t="s">
        <v>79</v>
      </c>
      <c r="E50" s="1">
        <v>5</v>
      </c>
      <c r="F50" s="1">
        <v>5</v>
      </c>
      <c r="G50" s="1">
        <v>3</v>
      </c>
      <c r="Q50" s="1">
        <v>1</v>
      </c>
      <c r="R50">
        <f t="shared" si="0"/>
        <v>14</v>
      </c>
    </row>
    <row r="51" spans="1:18" ht="12.75">
      <c r="A51" s="8"/>
      <c r="B51" s="8"/>
      <c r="C51" s="1" t="s">
        <v>80</v>
      </c>
      <c r="E51" s="1">
        <v>4</v>
      </c>
      <c r="F51" s="1">
        <v>3</v>
      </c>
      <c r="G51" s="1">
        <v>7</v>
      </c>
      <c r="H51" s="1">
        <v>3</v>
      </c>
      <c r="I51" s="1">
        <v>2</v>
      </c>
      <c r="R51">
        <f t="shared" si="0"/>
        <v>19</v>
      </c>
    </row>
    <row r="52" spans="1:18" ht="12.75">
      <c r="A52" s="8"/>
      <c r="B52" s="8"/>
      <c r="C52" s="1" t="s">
        <v>81</v>
      </c>
      <c r="E52" s="1">
        <v>8</v>
      </c>
      <c r="F52" s="1">
        <v>11</v>
      </c>
      <c r="G52" s="1">
        <v>9</v>
      </c>
      <c r="H52" s="1">
        <v>2</v>
      </c>
      <c r="R52">
        <f t="shared" si="0"/>
        <v>30</v>
      </c>
    </row>
    <row r="53" spans="1:18" ht="12.75">
      <c r="A53" s="8"/>
      <c r="B53" s="8"/>
      <c r="C53" s="1" t="s">
        <v>82</v>
      </c>
      <c r="E53" s="1">
        <v>10</v>
      </c>
      <c r="R53">
        <f t="shared" si="0"/>
        <v>10</v>
      </c>
    </row>
    <row r="54" spans="1:18" ht="12.75">
      <c r="A54" s="8"/>
      <c r="B54" s="8"/>
      <c r="C54" s="1" t="s">
        <v>83</v>
      </c>
      <c r="D54" s="1">
        <v>1</v>
      </c>
      <c r="R54">
        <f t="shared" si="0"/>
        <v>1</v>
      </c>
    </row>
    <row r="55" spans="1:18" ht="12.75">
      <c r="A55" s="8"/>
      <c r="B55" s="8"/>
      <c r="C55" s="1" t="s">
        <v>84</v>
      </c>
      <c r="D55" s="1">
        <v>1</v>
      </c>
      <c r="E55" s="1">
        <v>59</v>
      </c>
      <c r="F55" s="1">
        <v>6</v>
      </c>
      <c r="R55">
        <f t="shared" si="0"/>
        <v>66</v>
      </c>
    </row>
    <row r="56" spans="1:18" ht="12.75">
      <c r="A56" s="8"/>
      <c r="B56" s="8"/>
      <c r="C56" s="1" t="s">
        <v>85</v>
      </c>
      <c r="E56" s="1">
        <v>9</v>
      </c>
      <c r="R56">
        <f t="shared" si="0"/>
        <v>9</v>
      </c>
    </row>
    <row r="57" spans="1:18" ht="12.75">
      <c r="A57" s="8"/>
      <c r="B57" s="8"/>
      <c r="C57" s="1" t="s">
        <v>86</v>
      </c>
      <c r="E57" s="1">
        <v>3</v>
      </c>
      <c r="P57" s="1">
        <v>2</v>
      </c>
      <c r="R57">
        <f t="shared" si="0"/>
        <v>5</v>
      </c>
    </row>
    <row r="58" spans="1:18" ht="12.75">
      <c r="A58" s="8"/>
      <c r="B58" s="8"/>
      <c r="C58" s="1" t="s">
        <v>87</v>
      </c>
      <c r="E58" s="1">
        <v>2</v>
      </c>
      <c r="R58">
        <f t="shared" si="0"/>
        <v>2</v>
      </c>
    </row>
    <row r="59" spans="1:18" ht="12.75">
      <c r="A59" s="8"/>
      <c r="B59" s="8"/>
      <c r="C59" s="1" t="s">
        <v>88</v>
      </c>
      <c r="E59" s="1">
        <v>3</v>
      </c>
      <c r="R59">
        <f t="shared" si="0"/>
        <v>3</v>
      </c>
    </row>
    <row r="60" spans="1:18" ht="12.75">
      <c r="A60" s="8"/>
      <c r="B60" s="8"/>
      <c r="C60" s="1" t="s">
        <v>89</v>
      </c>
      <c r="E60" s="1">
        <v>5</v>
      </c>
      <c r="F60" s="1">
        <v>7</v>
      </c>
      <c r="G60" s="1">
        <v>2</v>
      </c>
      <c r="H60" s="1">
        <v>2</v>
      </c>
      <c r="R60">
        <f t="shared" si="0"/>
        <v>16</v>
      </c>
    </row>
    <row r="61" spans="1:18" ht="12.75">
      <c r="A61" s="8"/>
      <c r="B61" s="8"/>
      <c r="C61" s="1" t="s">
        <v>90</v>
      </c>
      <c r="E61" s="1">
        <v>12</v>
      </c>
      <c r="F61" s="1">
        <v>8</v>
      </c>
      <c r="G61" s="1">
        <v>4</v>
      </c>
      <c r="H61" s="1">
        <v>1</v>
      </c>
      <c r="R61">
        <f t="shared" si="0"/>
        <v>25</v>
      </c>
    </row>
    <row r="62" spans="1:18" ht="25.5">
      <c r="A62" s="8"/>
      <c r="B62" s="2" t="s">
        <v>91</v>
      </c>
      <c r="C62" s="1" t="s">
        <v>92</v>
      </c>
      <c r="D62" s="1">
        <v>4</v>
      </c>
      <c r="R62">
        <f t="shared" si="0"/>
        <v>4</v>
      </c>
    </row>
    <row r="63" spans="1:18" ht="12.75">
      <c r="A63" s="8"/>
      <c r="B63" s="7" t="s">
        <v>93</v>
      </c>
      <c r="C63" s="1" t="s">
        <v>94</v>
      </c>
      <c r="D63" s="1">
        <v>1</v>
      </c>
      <c r="E63" s="1">
        <v>1</v>
      </c>
      <c r="P63" s="1">
        <v>1</v>
      </c>
      <c r="R63">
        <f t="shared" si="0"/>
        <v>3</v>
      </c>
    </row>
    <row r="64" spans="1:18" ht="12.75">
      <c r="A64" s="8"/>
      <c r="B64" s="8"/>
      <c r="C64" s="1" t="s">
        <v>95</v>
      </c>
      <c r="P64" s="1">
        <v>1</v>
      </c>
      <c r="R64">
        <f t="shared" si="0"/>
        <v>1</v>
      </c>
    </row>
    <row r="65" spans="1:18" ht="12.75">
      <c r="A65" s="8"/>
      <c r="B65" s="8"/>
      <c r="C65" s="1" t="s">
        <v>96</v>
      </c>
      <c r="E65" s="1">
        <v>6</v>
      </c>
      <c r="F65" s="1">
        <v>5</v>
      </c>
      <c r="G65" s="1">
        <v>2</v>
      </c>
      <c r="R65">
        <f t="shared" si="0"/>
        <v>13</v>
      </c>
    </row>
    <row r="66" spans="1:18" ht="12.75">
      <c r="A66" s="8"/>
      <c r="B66" s="7" t="s">
        <v>97</v>
      </c>
      <c r="C66" s="1" t="s">
        <v>98</v>
      </c>
      <c r="E66" s="1">
        <v>13</v>
      </c>
      <c r="F66" s="1">
        <v>9</v>
      </c>
      <c r="G66" s="1">
        <v>6</v>
      </c>
      <c r="H66" s="1">
        <v>4</v>
      </c>
      <c r="I66" s="1">
        <v>3</v>
      </c>
      <c r="M66" s="1" t="s">
        <v>99</v>
      </c>
      <c r="Q66" s="1">
        <v>1</v>
      </c>
      <c r="R66">
        <f t="shared" si="0"/>
        <v>36</v>
      </c>
    </row>
    <row r="67" spans="1:18" ht="12.75">
      <c r="A67" s="8"/>
      <c r="B67" s="8"/>
      <c r="C67" s="1" t="s">
        <v>100</v>
      </c>
      <c r="E67" s="1">
        <v>9</v>
      </c>
      <c r="F67" s="1">
        <v>9</v>
      </c>
      <c r="G67" s="1">
        <v>6</v>
      </c>
      <c r="H67" s="1">
        <v>2</v>
      </c>
      <c r="I67" s="1">
        <v>5</v>
      </c>
      <c r="R67">
        <f aca="true" t="shared" si="1" ref="R67:R130">SUM(D67:Q67)</f>
        <v>31</v>
      </c>
    </row>
    <row r="68" spans="1:18" ht="12.75">
      <c r="A68" s="8"/>
      <c r="B68" s="8"/>
      <c r="C68" s="1" t="s">
        <v>101</v>
      </c>
      <c r="E68" s="1">
        <v>13</v>
      </c>
      <c r="F68" s="1">
        <v>1</v>
      </c>
      <c r="R68">
        <f t="shared" si="1"/>
        <v>14</v>
      </c>
    </row>
    <row r="69" spans="1:18" ht="12.75">
      <c r="A69" s="8"/>
      <c r="B69" s="8"/>
      <c r="C69" s="1" t="s">
        <v>102</v>
      </c>
      <c r="E69" s="1">
        <v>9</v>
      </c>
      <c r="F69" s="1">
        <v>2</v>
      </c>
      <c r="Q69" s="1">
        <v>1</v>
      </c>
      <c r="R69">
        <f t="shared" si="1"/>
        <v>12</v>
      </c>
    </row>
    <row r="70" spans="1:18" ht="12.75">
      <c r="A70" s="8"/>
      <c r="B70" s="8"/>
      <c r="C70" s="1" t="s">
        <v>103</v>
      </c>
      <c r="E70" s="1">
        <v>6</v>
      </c>
      <c r="F70" s="1">
        <v>7</v>
      </c>
      <c r="G70" s="1">
        <v>10</v>
      </c>
      <c r="H70" s="1">
        <v>7</v>
      </c>
      <c r="I70" s="1">
        <v>9</v>
      </c>
      <c r="Q70" s="1">
        <v>4</v>
      </c>
      <c r="R70">
        <f t="shared" si="1"/>
        <v>43</v>
      </c>
    </row>
    <row r="71" spans="1:18" ht="12.75">
      <c r="A71" s="8"/>
      <c r="B71" s="8"/>
      <c r="C71" s="1" t="s">
        <v>104</v>
      </c>
      <c r="E71" s="1">
        <v>23</v>
      </c>
      <c r="F71" s="1">
        <v>32</v>
      </c>
      <c r="G71" s="1">
        <v>15</v>
      </c>
      <c r="H71" s="1">
        <v>1</v>
      </c>
      <c r="I71" s="1">
        <v>5</v>
      </c>
      <c r="R71">
        <f t="shared" si="1"/>
        <v>76</v>
      </c>
    </row>
    <row r="72" spans="1:18" ht="12.75">
      <c r="A72" s="8"/>
      <c r="B72" s="8"/>
      <c r="C72" s="1" t="s">
        <v>105</v>
      </c>
      <c r="E72" s="1">
        <v>6</v>
      </c>
      <c r="F72" s="1">
        <v>4</v>
      </c>
      <c r="R72">
        <f t="shared" si="1"/>
        <v>10</v>
      </c>
    </row>
    <row r="73" spans="1:18" ht="12.75">
      <c r="A73" s="8"/>
      <c r="B73" s="8"/>
      <c r="C73" s="1" t="s">
        <v>106</v>
      </c>
      <c r="E73" s="1">
        <v>4</v>
      </c>
      <c r="F73" s="1">
        <v>4</v>
      </c>
      <c r="G73" s="1">
        <v>4</v>
      </c>
      <c r="R73">
        <f t="shared" si="1"/>
        <v>12</v>
      </c>
    </row>
    <row r="74" spans="1:18" ht="12.75">
      <c r="A74" s="8"/>
      <c r="B74" s="8"/>
      <c r="C74" s="1" t="s">
        <v>107</v>
      </c>
      <c r="E74" s="1">
        <v>3</v>
      </c>
      <c r="R74">
        <f t="shared" si="1"/>
        <v>3</v>
      </c>
    </row>
    <row r="75" spans="1:18" ht="12.75">
      <c r="A75" s="8"/>
      <c r="B75" s="7" t="s">
        <v>108</v>
      </c>
      <c r="C75" s="1" t="s">
        <v>109</v>
      </c>
      <c r="E75" s="1">
        <v>6</v>
      </c>
      <c r="F75" s="1">
        <v>12</v>
      </c>
      <c r="G75" s="1">
        <v>1</v>
      </c>
      <c r="R75">
        <f t="shared" si="1"/>
        <v>19</v>
      </c>
    </row>
    <row r="76" spans="1:18" ht="12.75">
      <c r="A76" s="8"/>
      <c r="B76" s="8"/>
      <c r="C76" s="1" t="s">
        <v>110</v>
      </c>
      <c r="E76" s="1">
        <v>5</v>
      </c>
      <c r="F76" s="1">
        <v>12</v>
      </c>
      <c r="G76" s="1">
        <v>4</v>
      </c>
      <c r="R76">
        <f t="shared" si="1"/>
        <v>21</v>
      </c>
    </row>
    <row r="77" spans="1:18" ht="12.75">
      <c r="A77" s="8"/>
      <c r="B77" s="8"/>
      <c r="C77" s="1" t="s">
        <v>111</v>
      </c>
      <c r="D77" s="1">
        <v>1</v>
      </c>
      <c r="R77">
        <f t="shared" si="1"/>
        <v>1</v>
      </c>
    </row>
    <row r="78" spans="1:18" ht="12.75">
      <c r="A78" s="8"/>
      <c r="B78" s="7" t="s">
        <v>112</v>
      </c>
      <c r="C78" s="1" t="s">
        <v>113</v>
      </c>
      <c r="E78" s="1">
        <v>1</v>
      </c>
      <c r="R78">
        <f t="shared" si="1"/>
        <v>1</v>
      </c>
    </row>
    <row r="79" spans="1:18" ht="12.75">
      <c r="A79" s="8"/>
      <c r="B79" s="8"/>
      <c r="C79" s="1" t="s">
        <v>114</v>
      </c>
      <c r="E79" s="1">
        <v>1</v>
      </c>
      <c r="R79">
        <f t="shared" si="1"/>
        <v>1</v>
      </c>
    </row>
    <row r="80" spans="1:18" ht="12.75">
      <c r="A80" s="8"/>
      <c r="B80" s="8"/>
      <c r="C80" s="1" t="s">
        <v>115</v>
      </c>
      <c r="E80" s="1">
        <v>27</v>
      </c>
      <c r="F80" s="1">
        <v>33</v>
      </c>
      <c r="G80" s="1">
        <v>13</v>
      </c>
      <c r="H80" s="1">
        <v>7</v>
      </c>
      <c r="I80" s="1">
        <v>20</v>
      </c>
      <c r="R80">
        <f t="shared" si="1"/>
        <v>100</v>
      </c>
    </row>
    <row r="81" spans="1:18" ht="12.75">
      <c r="A81" s="8"/>
      <c r="B81" s="8"/>
      <c r="C81" s="1" t="s">
        <v>116</v>
      </c>
      <c r="E81" s="1">
        <v>3</v>
      </c>
      <c r="F81" s="1">
        <v>6</v>
      </c>
      <c r="G81" s="1">
        <v>16</v>
      </c>
      <c r="H81" s="1">
        <v>8</v>
      </c>
      <c r="I81" s="1">
        <v>2</v>
      </c>
      <c r="Q81" s="1">
        <v>7</v>
      </c>
      <c r="R81">
        <f t="shared" si="1"/>
        <v>42</v>
      </c>
    </row>
    <row r="82" spans="1:18" ht="12.75">
      <c r="A82" s="8"/>
      <c r="B82" s="8"/>
      <c r="C82" s="1" t="s">
        <v>117</v>
      </c>
      <c r="E82" s="1">
        <v>5</v>
      </c>
      <c r="F82" s="1">
        <v>7</v>
      </c>
      <c r="G82" s="1">
        <v>18</v>
      </c>
      <c r="H82" s="1">
        <v>4</v>
      </c>
      <c r="I82" s="1">
        <v>9</v>
      </c>
      <c r="N82" s="1">
        <v>1</v>
      </c>
      <c r="Q82" s="1">
        <v>1</v>
      </c>
      <c r="R82">
        <f t="shared" si="1"/>
        <v>45</v>
      </c>
    </row>
    <row r="83" spans="1:18" ht="12.75">
      <c r="A83" s="8"/>
      <c r="B83" s="8"/>
      <c r="C83" s="1" t="s">
        <v>118</v>
      </c>
      <c r="E83" s="1">
        <v>10</v>
      </c>
      <c r="F83" s="1">
        <v>15</v>
      </c>
      <c r="G83" s="1">
        <v>17</v>
      </c>
      <c r="H83" s="1">
        <v>1</v>
      </c>
      <c r="I83" s="1">
        <v>5</v>
      </c>
      <c r="Q83" s="1">
        <v>1</v>
      </c>
      <c r="R83">
        <f t="shared" si="1"/>
        <v>49</v>
      </c>
    </row>
    <row r="84" spans="1:18" ht="12.75">
      <c r="A84" s="8"/>
      <c r="B84" s="8"/>
      <c r="C84" s="1" t="s">
        <v>119</v>
      </c>
      <c r="E84" s="1">
        <v>12</v>
      </c>
      <c r="F84" s="1">
        <v>8</v>
      </c>
      <c r="G84" s="1">
        <v>22</v>
      </c>
      <c r="H84" s="1">
        <v>12</v>
      </c>
      <c r="I84" s="1">
        <v>26</v>
      </c>
      <c r="N84" s="1">
        <v>1</v>
      </c>
      <c r="Q84" s="1">
        <v>10</v>
      </c>
      <c r="R84">
        <f t="shared" si="1"/>
        <v>91</v>
      </c>
    </row>
    <row r="85" spans="1:18" ht="12.75">
      <c r="A85" s="8"/>
      <c r="B85" s="8"/>
      <c r="C85" s="1" t="s">
        <v>120</v>
      </c>
      <c r="E85" s="1">
        <v>43</v>
      </c>
      <c r="F85" s="1">
        <v>24</v>
      </c>
      <c r="G85" s="1">
        <v>20</v>
      </c>
      <c r="H85" s="1">
        <v>1</v>
      </c>
      <c r="I85" s="1">
        <v>4</v>
      </c>
      <c r="R85">
        <f t="shared" si="1"/>
        <v>92</v>
      </c>
    </row>
    <row r="86" spans="1:18" ht="12.75">
      <c r="A86" s="8"/>
      <c r="B86" s="8"/>
      <c r="C86" s="1" t="s">
        <v>121</v>
      </c>
      <c r="E86" s="1">
        <v>1</v>
      </c>
      <c r="R86">
        <f t="shared" si="1"/>
        <v>1</v>
      </c>
    </row>
    <row r="87" spans="1:18" ht="12.75">
      <c r="A87" s="8"/>
      <c r="B87" s="8"/>
      <c r="C87" s="1" t="s">
        <v>122</v>
      </c>
      <c r="E87" s="1">
        <v>29</v>
      </c>
      <c r="F87" s="1">
        <v>44</v>
      </c>
      <c r="G87" s="1">
        <v>84</v>
      </c>
      <c r="H87" s="1">
        <v>34</v>
      </c>
      <c r="I87" s="1">
        <v>70</v>
      </c>
      <c r="N87" s="1">
        <v>6</v>
      </c>
      <c r="Q87" s="1">
        <v>18</v>
      </c>
      <c r="R87">
        <f t="shared" si="1"/>
        <v>285</v>
      </c>
    </row>
    <row r="88" spans="1:18" ht="12.75">
      <c r="A88" s="8"/>
      <c r="B88" s="8"/>
      <c r="C88" s="1" t="s">
        <v>123</v>
      </c>
      <c r="E88" s="1">
        <v>40</v>
      </c>
      <c r="F88" s="1">
        <v>48</v>
      </c>
      <c r="G88" s="1">
        <v>88</v>
      </c>
      <c r="H88" s="1">
        <v>8</v>
      </c>
      <c r="I88" s="1">
        <v>9</v>
      </c>
      <c r="N88" s="1">
        <v>1</v>
      </c>
      <c r="Q88" s="1">
        <v>5</v>
      </c>
      <c r="R88">
        <f t="shared" si="1"/>
        <v>199</v>
      </c>
    </row>
    <row r="89" spans="1:18" ht="12.75">
      <c r="A89" s="8"/>
      <c r="B89" s="8"/>
      <c r="C89" s="1" t="s">
        <v>124</v>
      </c>
      <c r="E89" s="1">
        <v>6</v>
      </c>
      <c r="F89" s="1">
        <v>13</v>
      </c>
      <c r="G89" s="1">
        <v>9</v>
      </c>
      <c r="H89" s="1">
        <v>29</v>
      </c>
      <c r="I89" s="1">
        <v>2</v>
      </c>
      <c r="N89" s="1">
        <v>5</v>
      </c>
      <c r="O89" s="1" t="s">
        <v>125</v>
      </c>
      <c r="R89">
        <f t="shared" si="1"/>
        <v>64</v>
      </c>
    </row>
    <row r="90" spans="1:18" ht="12.75">
      <c r="A90" s="8"/>
      <c r="B90" s="8"/>
      <c r="C90" s="1" t="s">
        <v>126</v>
      </c>
      <c r="D90" s="1">
        <v>13</v>
      </c>
      <c r="E90" s="1">
        <v>20</v>
      </c>
      <c r="F90" s="1">
        <v>33</v>
      </c>
      <c r="G90" s="1">
        <v>80</v>
      </c>
      <c r="H90" s="1">
        <v>25</v>
      </c>
      <c r="I90" s="1">
        <v>40</v>
      </c>
      <c r="Q90" s="1">
        <v>8</v>
      </c>
      <c r="R90">
        <f t="shared" si="1"/>
        <v>219</v>
      </c>
    </row>
    <row r="91" spans="1:18" ht="12.75">
      <c r="A91" s="8"/>
      <c r="B91" s="8"/>
      <c r="C91" s="1" t="s">
        <v>127</v>
      </c>
      <c r="E91" s="1">
        <v>5</v>
      </c>
      <c r="F91" s="1">
        <v>18</v>
      </c>
      <c r="G91" s="1">
        <v>64</v>
      </c>
      <c r="H91" s="1">
        <v>44</v>
      </c>
      <c r="I91" s="1">
        <v>169</v>
      </c>
      <c r="N91" s="1">
        <v>1</v>
      </c>
      <c r="Q91" s="1">
        <v>50</v>
      </c>
      <c r="R91">
        <f t="shared" si="1"/>
        <v>351</v>
      </c>
    </row>
    <row r="92" spans="1:18" ht="12.75">
      <c r="A92" s="8"/>
      <c r="B92" s="8"/>
      <c r="C92" s="1" t="s">
        <v>128</v>
      </c>
      <c r="E92" s="1">
        <v>73</v>
      </c>
      <c r="F92" s="1">
        <v>52</v>
      </c>
      <c r="G92" s="1">
        <v>90</v>
      </c>
      <c r="H92" s="1">
        <v>27</v>
      </c>
      <c r="I92" s="1">
        <v>53</v>
      </c>
      <c r="Q92" s="1">
        <v>4</v>
      </c>
      <c r="R92">
        <f t="shared" si="1"/>
        <v>299</v>
      </c>
    </row>
    <row r="93" spans="1:18" ht="12.75">
      <c r="A93" s="8"/>
      <c r="B93" s="8"/>
      <c r="C93" s="1" t="s">
        <v>129</v>
      </c>
      <c r="E93" s="1">
        <v>28</v>
      </c>
      <c r="F93" s="1">
        <v>42</v>
      </c>
      <c r="G93" s="1">
        <v>56</v>
      </c>
      <c r="H93" s="1">
        <v>10</v>
      </c>
      <c r="I93" s="1">
        <v>21</v>
      </c>
      <c r="M93" s="1" t="s">
        <v>99</v>
      </c>
      <c r="N93" s="1">
        <v>6</v>
      </c>
      <c r="Q93" s="1">
        <v>7</v>
      </c>
      <c r="R93">
        <f t="shared" si="1"/>
        <v>170</v>
      </c>
    </row>
    <row r="94" spans="1:18" ht="12.75">
      <c r="A94" s="8"/>
      <c r="B94" s="8"/>
      <c r="C94" s="1" t="s">
        <v>130</v>
      </c>
      <c r="E94" s="1">
        <v>1</v>
      </c>
      <c r="R94">
        <f t="shared" si="1"/>
        <v>1</v>
      </c>
    </row>
    <row r="95" spans="1:18" ht="12.75">
      <c r="A95" s="8"/>
      <c r="B95" s="7" t="s">
        <v>131</v>
      </c>
      <c r="C95" s="1" t="s">
        <v>132</v>
      </c>
      <c r="E95" s="1">
        <v>8</v>
      </c>
      <c r="F95" s="1">
        <v>12</v>
      </c>
      <c r="G95" s="1">
        <v>18</v>
      </c>
      <c r="M95" s="1" t="s">
        <v>99</v>
      </c>
      <c r="R95">
        <f t="shared" si="1"/>
        <v>38</v>
      </c>
    </row>
    <row r="96" spans="1:18" ht="12.75">
      <c r="A96" s="8"/>
      <c r="B96" s="8"/>
      <c r="C96" s="1" t="s">
        <v>133</v>
      </c>
      <c r="E96" s="1">
        <v>12</v>
      </c>
      <c r="F96" s="1">
        <v>19</v>
      </c>
      <c r="G96" s="1">
        <v>17</v>
      </c>
      <c r="I96" s="1">
        <v>2</v>
      </c>
      <c r="Q96" s="1">
        <v>1</v>
      </c>
      <c r="R96">
        <f t="shared" si="1"/>
        <v>51</v>
      </c>
    </row>
    <row r="97" spans="1:18" ht="12.75">
      <c r="A97" s="8"/>
      <c r="B97" s="8"/>
      <c r="C97" s="1" t="s">
        <v>134</v>
      </c>
      <c r="E97" s="1">
        <v>1</v>
      </c>
      <c r="F97" s="1">
        <v>9</v>
      </c>
      <c r="G97" s="1">
        <v>7</v>
      </c>
      <c r="Q97" s="1">
        <v>1</v>
      </c>
      <c r="R97">
        <f t="shared" si="1"/>
        <v>18</v>
      </c>
    </row>
    <row r="98" spans="1:18" ht="12.75">
      <c r="A98" s="8"/>
      <c r="B98" s="8"/>
      <c r="C98" s="1" t="s">
        <v>135</v>
      </c>
      <c r="E98" s="1">
        <v>2</v>
      </c>
      <c r="F98" s="1">
        <v>3</v>
      </c>
      <c r="G98" s="1">
        <v>7</v>
      </c>
      <c r="H98" s="1">
        <v>4</v>
      </c>
      <c r="I98" s="1">
        <v>1</v>
      </c>
      <c r="Q98" s="1">
        <v>2</v>
      </c>
      <c r="R98">
        <f t="shared" si="1"/>
        <v>19</v>
      </c>
    </row>
    <row r="99" spans="1:18" ht="12.75">
      <c r="A99" s="8"/>
      <c r="B99" s="8"/>
      <c r="C99" s="1" t="s">
        <v>136</v>
      </c>
      <c r="E99" s="1">
        <v>5</v>
      </c>
      <c r="F99" s="1">
        <v>15</v>
      </c>
      <c r="G99" s="1">
        <v>38</v>
      </c>
      <c r="H99" s="1">
        <v>5</v>
      </c>
      <c r="I99" s="1">
        <v>10</v>
      </c>
      <c r="Q99" s="1">
        <v>3</v>
      </c>
      <c r="R99">
        <f t="shared" si="1"/>
        <v>76</v>
      </c>
    </row>
    <row r="100" spans="1:18" ht="12.75">
      <c r="A100" s="8"/>
      <c r="B100" s="8"/>
      <c r="C100" s="1" t="s">
        <v>137</v>
      </c>
      <c r="E100" s="1">
        <v>23</v>
      </c>
      <c r="F100" s="1">
        <v>11</v>
      </c>
      <c r="G100" s="1">
        <v>1</v>
      </c>
      <c r="Q100" s="1">
        <v>2</v>
      </c>
      <c r="R100">
        <f t="shared" si="1"/>
        <v>37</v>
      </c>
    </row>
    <row r="101" spans="1:18" ht="12.75">
      <c r="A101" s="8"/>
      <c r="B101" s="8"/>
      <c r="C101" s="1" t="s">
        <v>138</v>
      </c>
      <c r="E101" s="1">
        <v>9</v>
      </c>
      <c r="F101" s="1">
        <v>19</v>
      </c>
      <c r="G101" s="1">
        <v>48</v>
      </c>
      <c r="H101" s="1">
        <v>13</v>
      </c>
      <c r="I101" s="1">
        <v>7</v>
      </c>
      <c r="M101" s="1" t="s">
        <v>99</v>
      </c>
      <c r="N101" s="1">
        <v>2</v>
      </c>
      <c r="Q101" s="1">
        <v>1</v>
      </c>
      <c r="R101">
        <f t="shared" si="1"/>
        <v>99</v>
      </c>
    </row>
    <row r="102" spans="1:18" ht="12.75">
      <c r="A102" s="8"/>
      <c r="B102" s="8"/>
      <c r="C102" s="1" t="s">
        <v>139</v>
      </c>
      <c r="E102" s="1">
        <v>12</v>
      </c>
      <c r="F102" s="1">
        <v>3</v>
      </c>
      <c r="R102">
        <f t="shared" si="1"/>
        <v>15</v>
      </c>
    </row>
    <row r="103" spans="1:18" ht="12.75">
      <c r="A103" s="8"/>
      <c r="B103" s="8"/>
      <c r="C103" s="1" t="s">
        <v>140</v>
      </c>
      <c r="E103" s="1">
        <v>9</v>
      </c>
      <c r="F103" s="1">
        <v>10</v>
      </c>
      <c r="G103" s="1">
        <v>11</v>
      </c>
      <c r="H103" s="1">
        <v>12</v>
      </c>
      <c r="I103" s="1">
        <v>1</v>
      </c>
      <c r="Q103" s="1">
        <v>3</v>
      </c>
      <c r="R103">
        <f t="shared" si="1"/>
        <v>46</v>
      </c>
    </row>
    <row r="104" spans="1:18" ht="12.75">
      <c r="A104" s="8"/>
      <c r="B104" s="8"/>
      <c r="C104" s="1" t="s">
        <v>141</v>
      </c>
      <c r="E104" s="1">
        <v>5</v>
      </c>
      <c r="F104" s="1">
        <v>13</v>
      </c>
      <c r="G104" s="1">
        <v>23</v>
      </c>
      <c r="H104" s="1">
        <v>5</v>
      </c>
      <c r="I104" s="1">
        <v>1</v>
      </c>
      <c r="R104">
        <f t="shared" si="1"/>
        <v>47</v>
      </c>
    </row>
    <row r="105" spans="1:18" ht="12.75">
      <c r="A105" s="8"/>
      <c r="B105" s="8"/>
      <c r="C105" s="1" t="s">
        <v>142</v>
      </c>
      <c r="E105" s="1">
        <v>4</v>
      </c>
      <c r="F105" s="1">
        <v>5</v>
      </c>
      <c r="R105">
        <f t="shared" si="1"/>
        <v>9</v>
      </c>
    </row>
    <row r="106" spans="1:18" ht="12.75">
      <c r="A106" s="8"/>
      <c r="B106" s="8"/>
      <c r="C106" s="1" t="s">
        <v>143</v>
      </c>
      <c r="L106" s="1" t="s">
        <v>144</v>
      </c>
      <c r="R106">
        <f t="shared" si="1"/>
        <v>0</v>
      </c>
    </row>
    <row r="107" spans="1:18" ht="12.75">
      <c r="A107" s="8"/>
      <c r="B107" s="8"/>
      <c r="C107" s="1" t="s">
        <v>145</v>
      </c>
      <c r="D107" s="1">
        <v>2</v>
      </c>
      <c r="E107" s="1">
        <v>7</v>
      </c>
      <c r="R107">
        <f t="shared" si="1"/>
        <v>9</v>
      </c>
    </row>
    <row r="108" spans="1:18" ht="12.75">
      <c r="A108" s="8"/>
      <c r="B108" s="8"/>
      <c r="C108" s="1" t="s">
        <v>146</v>
      </c>
      <c r="E108" s="1">
        <v>3</v>
      </c>
      <c r="R108">
        <f t="shared" si="1"/>
        <v>3</v>
      </c>
    </row>
    <row r="109" spans="1:18" ht="12.75">
      <c r="A109" s="8"/>
      <c r="B109" s="8"/>
      <c r="C109" s="1" t="s">
        <v>147</v>
      </c>
      <c r="E109" s="1">
        <v>1</v>
      </c>
      <c r="R109">
        <f t="shared" si="1"/>
        <v>1</v>
      </c>
    </row>
    <row r="110" spans="1:18" ht="12.75">
      <c r="A110" s="8"/>
      <c r="B110" s="8"/>
      <c r="C110" s="1" t="s">
        <v>148</v>
      </c>
      <c r="E110" s="1">
        <v>1</v>
      </c>
      <c r="R110">
        <f t="shared" si="1"/>
        <v>1</v>
      </c>
    </row>
    <row r="111" spans="1:18" ht="12.75">
      <c r="A111" s="7" t="s">
        <v>149</v>
      </c>
      <c r="B111" s="7" t="s">
        <v>150</v>
      </c>
      <c r="C111" s="1" t="s">
        <v>151</v>
      </c>
      <c r="E111" s="1">
        <v>14</v>
      </c>
      <c r="L111" s="1" t="s">
        <v>99</v>
      </c>
      <c r="M111" s="1" t="s">
        <v>152</v>
      </c>
      <c r="R111">
        <f t="shared" si="1"/>
        <v>14</v>
      </c>
    </row>
    <row r="112" spans="1:18" ht="12.75">
      <c r="A112" s="8"/>
      <c r="B112" s="8"/>
      <c r="C112" s="1" t="s">
        <v>153</v>
      </c>
      <c r="G112" s="1">
        <v>1</v>
      </c>
      <c r="R112">
        <f t="shared" si="1"/>
        <v>1</v>
      </c>
    </row>
    <row r="113" spans="1:18" ht="12.75">
      <c r="A113" s="8"/>
      <c r="B113" s="7" t="s">
        <v>154</v>
      </c>
      <c r="C113" s="1" t="s">
        <v>155</v>
      </c>
      <c r="F113" s="1">
        <v>1</v>
      </c>
      <c r="R113">
        <f t="shared" si="1"/>
        <v>1</v>
      </c>
    </row>
    <row r="114" spans="1:18" ht="12.75">
      <c r="A114" s="8"/>
      <c r="B114" s="8"/>
      <c r="C114" s="1" t="s">
        <v>156</v>
      </c>
      <c r="E114" s="1">
        <v>2</v>
      </c>
      <c r="P114" s="1">
        <v>2</v>
      </c>
      <c r="R114">
        <f t="shared" si="1"/>
        <v>4</v>
      </c>
    </row>
    <row r="115" spans="1:18" ht="25.5">
      <c r="A115" s="8"/>
      <c r="B115" s="2" t="s">
        <v>157</v>
      </c>
      <c r="C115" s="1" t="s">
        <v>158</v>
      </c>
      <c r="E115" s="1">
        <v>2</v>
      </c>
      <c r="R115">
        <f t="shared" si="1"/>
        <v>2</v>
      </c>
    </row>
    <row r="116" spans="1:18" ht="25.5">
      <c r="A116" s="8"/>
      <c r="B116" s="2" t="s">
        <v>159</v>
      </c>
      <c r="C116" s="1" t="s">
        <v>160</v>
      </c>
      <c r="E116" s="1">
        <v>1</v>
      </c>
      <c r="R116">
        <f t="shared" si="1"/>
        <v>1</v>
      </c>
    </row>
    <row r="117" spans="1:18" ht="12.75">
      <c r="A117" s="8"/>
      <c r="B117" s="2" t="s">
        <v>161</v>
      </c>
      <c r="C117" s="1" t="s">
        <v>162</v>
      </c>
      <c r="E117" s="1">
        <v>12</v>
      </c>
      <c r="F117" s="1">
        <v>5</v>
      </c>
      <c r="G117" s="1">
        <v>1</v>
      </c>
      <c r="R117">
        <f t="shared" si="1"/>
        <v>18</v>
      </c>
    </row>
    <row r="118" spans="1:18" ht="12.75">
      <c r="A118" s="8"/>
      <c r="B118" s="7" t="s">
        <v>163</v>
      </c>
      <c r="C118" s="1" t="s">
        <v>164</v>
      </c>
      <c r="E118" s="1">
        <v>50</v>
      </c>
      <c r="F118" s="1">
        <v>2</v>
      </c>
      <c r="G118" s="1">
        <v>1</v>
      </c>
      <c r="L118" s="1" t="s">
        <v>125</v>
      </c>
      <c r="R118">
        <f t="shared" si="1"/>
        <v>53</v>
      </c>
    </row>
    <row r="119" spans="1:18" ht="12.75">
      <c r="A119" s="8"/>
      <c r="B119" s="8"/>
      <c r="C119" s="1" t="s">
        <v>165</v>
      </c>
      <c r="N119" s="1">
        <v>1</v>
      </c>
      <c r="R119">
        <f t="shared" si="1"/>
        <v>1</v>
      </c>
    </row>
    <row r="120" spans="1:18" ht="12.75">
      <c r="A120" s="8"/>
      <c r="B120" s="8"/>
      <c r="C120" s="1" t="s">
        <v>166</v>
      </c>
      <c r="E120" s="1">
        <v>1</v>
      </c>
      <c r="P120" s="1">
        <v>2</v>
      </c>
      <c r="R120">
        <f t="shared" si="1"/>
        <v>3</v>
      </c>
    </row>
    <row r="121" spans="1:18" ht="25.5">
      <c r="A121" s="8"/>
      <c r="B121" s="2" t="s">
        <v>167</v>
      </c>
      <c r="C121" s="1" t="s">
        <v>168</v>
      </c>
      <c r="D121" s="1">
        <v>2</v>
      </c>
      <c r="E121" s="1">
        <v>16</v>
      </c>
      <c r="F121" s="1">
        <v>1</v>
      </c>
      <c r="R121">
        <f t="shared" si="1"/>
        <v>19</v>
      </c>
    </row>
    <row r="122" spans="1:18" ht="12.75">
      <c r="A122" s="8"/>
      <c r="B122" s="7" t="s">
        <v>169</v>
      </c>
      <c r="C122" s="1" t="s">
        <v>170</v>
      </c>
      <c r="E122" s="1">
        <v>7</v>
      </c>
      <c r="F122" s="1">
        <v>1</v>
      </c>
      <c r="R122">
        <f t="shared" si="1"/>
        <v>8</v>
      </c>
    </row>
    <row r="123" spans="1:18" ht="12.75">
      <c r="A123" s="8"/>
      <c r="B123" s="8"/>
      <c r="C123" s="1" t="s">
        <v>171</v>
      </c>
      <c r="E123" s="1">
        <v>1</v>
      </c>
      <c r="R123">
        <f t="shared" si="1"/>
        <v>1</v>
      </c>
    </row>
    <row r="124" spans="1:18" ht="12.75">
      <c r="A124" s="8"/>
      <c r="B124" s="8"/>
      <c r="C124" s="1" t="s">
        <v>172</v>
      </c>
      <c r="E124" s="1">
        <v>1</v>
      </c>
      <c r="R124">
        <f t="shared" si="1"/>
        <v>1</v>
      </c>
    </row>
    <row r="125" spans="1:18" ht="12.75">
      <c r="A125" s="7" t="s">
        <v>173</v>
      </c>
      <c r="B125" s="7" t="s">
        <v>174</v>
      </c>
      <c r="C125" s="1" t="s">
        <v>175</v>
      </c>
      <c r="E125" s="1">
        <v>3</v>
      </c>
      <c r="P125" s="1">
        <v>20</v>
      </c>
      <c r="R125">
        <f t="shared" si="1"/>
        <v>23</v>
      </c>
    </row>
    <row r="126" spans="1:18" ht="12.75">
      <c r="A126" s="8"/>
      <c r="B126" s="8"/>
      <c r="C126" s="1" t="s">
        <v>176</v>
      </c>
      <c r="K126" s="1" t="s">
        <v>125</v>
      </c>
      <c r="R126">
        <f t="shared" si="1"/>
        <v>0</v>
      </c>
    </row>
    <row r="127" spans="1:18" ht="12.75">
      <c r="A127" s="8"/>
      <c r="B127" s="8"/>
      <c r="C127" s="1" t="s">
        <v>177</v>
      </c>
      <c r="P127" s="1">
        <v>1</v>
      </c>
      <c r="R127">
        <f t="shared" si="1"/>
        <v>1</v>
      </c>
    </row>
    <row r="128" spans="1:18" ht="12.75">
      <c r="A128" s="8"/>
      <c r="B128" s="8"/>
      <c r="C128" s="1" t="s">
        <v>178</v>
      </c>
      <c r="E128" s="1">
        <v>15</v>
      </c>
      <c r="F128" s="1">
        <v>20</v>
      </c>
      <c r="G128" s="1">
        <v>12</v>
      </c>
      <c r="H128" s="1">
        <v>1</v>
      </c>
      <c r="I128" s="1">
        <v>1</v>
      </c>
      <c r="N128" s="1">
        <v>1</v>
      </c>
      <c r="Q128" s="1">
        <v>2</v>
      </c>
      <c r="R128">
        <f t="shared" si="1"/>
        <v>52</v>
      </c>
    </row>
    <row r="129" spans="1:18" ht="12.75">
      <c r="A129" s="8"/>
      <c r="B129" s="8"/>
      <c r="C129" s="1" t="s">
        <v>179</v>
      </c>
      <c r="E129" s="1">
        <v>9</v>
      </c>
      <c r="F129" s="1">
        <v>9</v>
      </c>
      <c r="G129" s="1">
        <v>16</v>
      </c>
      <c r="H129" s="1">
        <v>4</v>
      </c>
      <c r="I129" s="1">
        <v>1</v>
      </c>
      <c r="Q129" s="1">
        <v>1</v>
      </c>
      <c r="R129">
        <f t="shared" si="1"/>
        <v>40</v>
      </c>
    </row>
    <row r="130" spans="1:18" ht="12.75">
      <c r="A130" s="8"/>
      <c r="B130" s="8"/>
      <c r="C130" s="1" t="s">
        <v>180</v>
      </c>
      <c r="D130" s="1">
        <v>1</v>
      </c>
      <c r="R130">
        <f t="shared" si="1"/>
        <v>1</v>
      </c>
    </row>
    <row r="131" spans="1:18" ht="12.75">
      <c r="A131" s="8"/>
      <c r="B131" s="8"/>
      <c r="C131" s="1" t="s">
        <v>181</v>
      </c>
      <c r="E131" s="1">
        <v>7</v>
      </c>
      <c r="F131" s="1">
        <v>5</v>
      </c>
      <c r="G131" s="1">
        <v>5</v>
      </c>
      <c r="H131" s="1">
        <v>3</v>
      </c>
      <c r="I131" s="1">
        <v>6</v>
      </c>
      <c r="Q131" s="1">
        <v>2</v>
      </c>
      <c r="R131">
        <f aca="true" t="shared" si="2" ref="R131:R177">SUM(D131:Q131)</f>
        <v>28</v>
      </c>
    </row>
    <row r="132" spans="1:18" ht="12.75">
      <c r="A132" s="8"/>
      <c r="B132" s="8"/>
      <c r="C132" s="1" t="s">
        <v>182</v>
      </c>
      <c r="E132" s="1">
        <v>8</v>
      </c>
      <c r="F132" s="1">
        <v>13</v>
      </c>
      <c r="G132" s="1">
        <v>9</v>
      </c>
      <c r="H132" s="1">
        <v>4</v>
      </c>
      <c r="I132" s="1">
        <v>4</v>
      </c>
      <c r="R132">
        <f t="shared" si="2"/>
        <v>38</v>
      </c>
    </row>
    <row r="133" spans="1:18" ht="12.75">
      <c r="A133" s="8"/>
      <c r="B133" s="8"/>
      <c r="C133" s="1" t="s">
        <v>183</v>
      </c>
      <c r="D133" s="1">
        <v>2</v>
      </c>
      <c r="R133">
        <f t="shared" si="2"/>
        <v>2</v>
      </c>
    </row>
    <row r="134" spans="1:18" ht="12.75">
      <c r="A134" s="8"/>
      <c r="B134" s="8"/>
      <c r="C134" s="1" t="s">
        <v>184</v>
      </c>
      <c r="E134" s="1">
        <v>13</v>
      </c>
      <c r="F134" s="1">
        <v>17</v>
      </c>
      <c r="G134" s="1">
        <v>11</v>
      </c>
      <c r="H134" s="1">
        <v>9</v>
      </c>
      <c r="I134" s="1">
        <v>7</v>
      </c>
      <c r="Q134" s="1">
        <v>2</v>
      </c>
      <c r="R134">
        <f t="shared" si="2"/>
        <v>59</v>
      </c>
    </row>
    <row r="135" spans="1:18" ht="12.75">
      <c r="A135" s="8"/>
      <c r="B135" s="8"/>
      <c r="C135" s="1" t="s">
        <v>185</v>
      </c>
      <c r="E135" s="1">
        <v>3</v>
      </c>
      <c r="P135" s="1">
        <v>19</v>
      </c>
      <c r="R135">
        <f t="shared" si="2"/>
        <v>22</v>
      </c>
    </row>
    <row r="136" spans="1:18" ht="12.75">
      <c r="A136" s="8"/>
      <c r="B136" s="8"/>
      <c r="C136" s="1" t="s">
        <v>186</v>
      </c>
      <c r="E136" s="1">
        <v>1</v>
      </c>
      <c r="R136">
        <f t="shared" si="2"/>
        <v>1</v>
      </c>
    </row>
    <row r="137" spans="1:18" ht="12.75">
      <c r="A137" s="8"/>
      <c r="B137" s="7" t="s">
        <v>187</v>
      </c>
      <c r="C137" s="1" t="s">
        <v>188</v>
      </c>
      <c r="E137" s="1">
        <v>21</v>
      </c>
      <c r="F137" s="1">
        <v>5</v>
      </c>
      <c r="N137" s="1">
        <v>3</v>
      </c>
      <c r="R137">
        <f t="shared" si="2"/>
        <v>29</v>
      </c>
    </row>
    <row r="138" spans="1:18" ht="12.75">
      <c r="A138" s="8"/>
      <c r="B138" s="8"/>
      <c r="C138" s="1" t="s">
        <v>189</v>
      </c>
      <c r="E138" s="1">
        <v>5</v>
      </c>
      <c r="F138" s="1">
        <v>7</v>
      </c>
      <c r="G138" s="1">
        <v>5</v>
      </c>
      <c r="H138" s="1">
        <v>4</v>
      </c>
      <c r="I138" s="1">
        <v>2</v>
      </c>
      <c r="R138">
        <f t="shared" si="2"/>
        <v>23</v>
      </c>
    </row>
    <row r="139" spans="1:18" ht="12.75">
      <c r="A139" s="8"/>
      <c r="B139" s="8"/>
      <c r="C139" s="1" t="s">
        <v>190</v>
      </c>
      <c r="E139" s="1">
        <v>23</v>
      </c>
      <c r="F139" s="1">
        <v>12</v>
      </c>
      <c r="G139" s="1">
        <v>5</v>
      </c>
      <c r="R139">
        <f t="shared" si="2"/>
        <v>40</v>
      </c>
    </row>
    <row r="140" spans="1:18" ht="12.75">
      <c r="A140" s="8"/>
      <c r="B140" s="8"/>
      <c r="C140" s="1" t="s">
        <v>191</v>
      </c>
      <c r="E140" s="1">
        <v>23</v>
      </c>
      <c r="K140" s="1" t="s">
        <v>99</v>
      </c>
      <c r="L140" s="1" t="s">
        <v>192</v>
      </c>
      <c r="M140" s="1" t="s">
        <v>125</v>
      </c>
      <c r="R140">
        <f t="shared" si="2"/>
        <v>23</v>
      </c>
    </row>
    <row r="141" spans="1:18" ht="12.75">
      <c r="A141" s="8"/>
      <c r="B141" s="8"/>
      <c r="C141" s="1" t="s">
        <v>193</v>
      </c>
      <c r="D141" s="1">
        <v>6</v>
      </c>
      <c r="R141">
        <f t="shared" si="2"/>
        <v>6</v>
      </c>
    </row>
    <row r="142" spans="1:18" ht="12.75">
      <c r="A142" s="8"/>
      <c r="B142" s="8"/>
      <c r="C142" s="1" t="s">
        <v>194</v>
      </c>
      <c r="D142" s="1">
        <v>11</v>
      </c>
      <c r="E142" s="1">
        <v>2</v>
      </c>
      <c r="R142">
        <f t="shared" si="2"/>
        <v>13</v>
      </c>
    </row>
    <row r="143" spans="1:18" ht="12.75">
      <c r="A143" s="8"/>
      <c r="B143" s="8"/>
      <c r="C143" s="1" t="s">
        <v>195</v>
      </c>
      <c r="D143" s="1">
        <v>3</v>
      </c>
      <c r="E143" s="1">
        <v>1</v>
      </c>
      <c r="R143">
        <f t="shared" si="2"/>
        <v>4</v>
      </c>
    </row>
    <row r="144" spans="1:18" ht="12.75">
      <c r="A144" s="8"/>
      <c r="B144" s="8"/>
      <c r="C144" s="1" t="s">
        <v>196</v>
      </c>
      <c r="D144" s="1">
        <v>1</v>
      </c>
      <c r="E144" s="1">
        <v>2</v>
      </c>
      <c r="P144" s="1">
        <v>1</v>
      </c>
      <c r="R144">
        <f t="shared" si="2"/>
        <v>4</v>
      </c>
    </row>
    <row r="145" spans="1:18" ht="12.75">
      <c r="A145" s="8"/>
      <c r="B145" s="8"/>
      <c r="C145" s="1" t="s">
        <v>197</v>
      </c>
      <c r="E145" s="1">
        <v>2</v>
      </c>
      <c r="P145" s="1">
        <v>4</v>
      </c>
      <c r="R145">
        <f t="shared" si="2"/>
        <v>6</v>
      </c>
    </row>
    <row r="146" spans="1:18" ht="12.75">
      <c r="A146" s="8"/>
      <c r="B146" s="8"/>
      <c r="C146" s="1" t="s">
        <v>198</v>
      </c>
      <c r="D146" s="1">
        <v>19</v>
      </c>
      <c r="R146">
        <f t="shared" si="2"/>
        <v>19</v>
      </c>
    </row>
    <row r="147" spans="1:18" ht="12.75">
      <c r="A147" s="8"/>
      <c r="B147" s="8"/>
      <c r="C147" s="1" t="s">
        <v>199</v>
      </c>
      <c r="E147" s="1">
        <v>7</v>
      </c>
      <c r="J147" s="1">
        <v>1</v>
      </c>
      <c r="R147">
        <f t="shared" si="2"/>
        <v>8</v>
      </c>
    </row>
    <row r="148" spans="1:18" ht="12.75">
      <c r="A148" s="8"/>
      <c r="B148" s="7" t="s">
        <v>200</v>
      </c>
      <c r="C148" s="1" t="s">
        <v>201</v>
      </c>
      <c r="E148" s="1">
        <v>18</v>
      </c>
      <c r="F148" s="1">
        <v>16</v>
      </c>
      <c r="G148" s="1">
        <v>5</v>
      </c>
      <c r="I148" s="1">
        <v>1</v>
      </c>
      <c r="R148">
        <f t="shared" si="2"/>
        <v>40</v>
      </c>
    </row>
    <row r="149" spans="1:18" ht="12.75">
      <c r="A149" s="8"/>
      <c r="B149" s="8"/>
      <c r="C149" s="1" t="s">
        <v>202</v>
      </c>
      <c r="E149" s="1">
        <v>8</v>
      </c>
      <c r="F149" s="1">
        <v>2</v>
      </c>
      <c r="G149" s="1">
        <v>4</v>
      </c>
      <c r="H149" s="1">
        <v>4</v>
      </c>
      <c r="I149" s="1">
        <v>5</v>
      </c>
      <c r="R149">
        <f t="shared" si="2"/>
        <v>23</v>
      </c>
    </row>
    <row r="150" spans="1:18" ht="12.75">
      <c r="A150" s="8"/>
      <c r="B150" s="8"/>
      <c r="C150" s="1" t="s">
        <v>203</v>
      </c>
      <c r="E150" s="1">
        <v>5</v>
      </c>
      <c r="F150" s="1">
        <v>15</v>
      </c>
      <c r="N150" s="1">
        <v>1</v>
      </c>
      <c r="R150">
        <f t="shared" si="2"/>
        <v>21</v>
      </c>
    </row>
    <row r="151" spans="1:18" ht="12.75">
      <c r="A151" s="8"/>
      <c r="B151" s="8"/>
      <c r="C151" s="1" t="s">
        <v>204</v>
      </c>
      <c r="E151" s="1">
        <v>6</v>
      </c>
      <c r="F151" s="1">
        <v>7</v>
      </c>
      <c r="G151" s="1">
        <v>6</v>
      </c>
      <c r="H151" s="1">
        <v>1</v>
      </c>
      <c r="R151">
        <f t="shared" si="2"/>
        <v>20</v>
      </c>
    </row>
    <row r="152" spans="1:18" ht="12.75">
      <c r="A152" s="8"/>
      <c r="B152" s="8"/>
      <c r="C152" s="1" t="s">
        <v>205</v>
      </c>
      <c r="E152" s="1">
        <v>5</v>
      </c>
      <c r="F152" s="1">
        <v>11</v>
      </c>
      <c r="G152" s="1">
        <v>11</v>
      </c>
      <c r="H152" s="1">
        <v>2</v>
      </c>
      <c r="I152" s="1">
        <v>2</v>
      </c>
      <c r="R152">
        <f t="shared" si="2"/>
        <v>31</v>
      </c>
    </row>
    <row r="153" spans="1:18" ht="12.75">
      <c r="A153" s="8"/>
      <c r="B153" s="8"/>
      <c r="C153" s="1" t="s">
        <v>206</v>
      </c>
      <c r="E153" s="1">
        <v>2</v>
      </c>
      <c r="R153">
        <f t="shared" si="2"/>
        <v>2</v>
      </c>
    </row>
    <row r="154" spans="1:18" ht="12.75">
      <c r="A154" s="8"/>
      <c r="B154" s="7" t="s">
        <v>207</v>
      </c>
      <c r="C154" s="1" t="s">
        <v>208</v>
      </c>
      <c r="E154" s="1">
        <v>3</v>
      </c>
      <c r="F154" s="1">
        <v>6</v>
      </c>
      <c r="G154" s="1">
        <v>8</v>
      </c>
      <c r="H154" s="1">
        <v>4</v>
      </c>
      <c r="I154" s="1">
        <v>4</v>
      </c>
      <c r="N154" s="1">
        <v>2</v>
      </c>
      <c r="Q154" s="1">
        <v>3</v>
      </c>
      <c r="R154">
        <f t="shared" si="2"/>
        <v>30</v>
      </c>
    </row>
    <row r="155" spans="1:18" ht="12.75">
      <c r="A155" s="8"/>
      <c r="B155" s="8"/>
      <c r="C155" s="1" t="s">
        <v>209</v>
      </c>
      <c r="E155" s="1">
        <v>7</v>
      </c>
      <c r="F155" s="1">
        <v>16</v>
      </c>
      <c r="G155" s="1">
        <v>5</v>
      </c>
      <c r="H155" s="1">
        <v>2</v>
      </c>
      <c r="R155">
        <f t="shared" si="2"/>
        <v>30</v>
      </c>
    </row>
    <row r="156" spans="1:18" ht="12.75">
      <c r="A156" s="8"/>
      <c r="B156" s="8"/>
      <c r="C156" s="1" t="s">
        <v>210</v>
      </c>
      <c r="E156" s="1">
        <v>2</v>
      </c>
      <c r="F156" s="1">
        <v>7</v>
      </c>
      <c r="G156" s="1">
        <v>7</v>
      </c>
      <c r="R156">
        <f t="shared" si="2"/>
        <v>16</v>
      </c>
    </row>
    <row r="157" spans="1:18" ht="12.75">
      <c r="A157" s="8"/>
      <c r="B157" s="8"/>
      <c r="C157" s="1" t="s">
        <v>211</v>
      </c>
      <c r="E157" s="1">
        <v>2</v>
      </c>
      <c r="F157" s="1">
        <v>6</v>
      </c>
      <c r="G157" s="1">
        <v>6</v>
      </c>
      <c r="H157" s="1">
        <v>4</v>
      </c>
      <c r="I157" s="1">
        <v>1</v>
      </c>
      <c r="Q157" s="1">
        <v>1</v>
      </c>
      <c r="R157">
        <f t="shared" si="2"/>
        <v>20</v>
      </c>
    </row>
    <row r="158" spans="1:18" ht="12.75">
      <c r="A158" s="8"/>
      <c r="B158" s="8"/>
      <c r="C158" s="1" t="s">
        <v>212</v>
      </c>
      <c r="E158" s="1">
        <v>7</v>
      </c>
      <c r="F158" s="1">
        <v>8</v>
      </c>
      <c r="G158" s="1">
        <v>6</v>
      </c>
      <c r="H158" s="1">
        <v>1</v>
      </c>
      <c r="I158" s="1">
        <v>1</v>
      </c>
      <c r="R158">
        <f t="shared" si="2"/>
        <v>23</v>
      </c>
    </row>
    <row r="159" spans="1:18" ht="12.75">
      <c r="A159" s="8"/>
      <c r="B159" s="8"/>
      <c r="C159" s="1" t="s">
        <v>213</v>
      </c>
      <c r="D159" s="1">
        <v>4</v>
      </c>
      <c r="R159">
        <f t="shared" si="2"/>
        <v>4</v>
      </c>
    </row>
    <row r="160" spans="1:18" ht="12.75">
      <c r="A160" s="8"/>
      <c r="B160" s="8"/>
      <c r="C160" s="1" t="s">
        <v>214</v>
      </c>
      <c r="D160" s="1">
        <v>43</v>
      </c>
      <c r="E160" s="1">
        <v>1</v>
      </c>
      <c r="R160">
        <f t="shared" si="2"/>
        <v>44</v>
      </c>
    </row>
    <row r="161" spans="1:18" ht="12.75">
      <c r="A161" s="8"/>
      <c r="B161" s="8"/>
      <c r="C161" s="1" t="s">
        <v>215</v>
      </c>
      <c r="E161" s="1">
        <v>6</v>
      </c>
      <c r="F161" s="1">
        <v>7</v>
      </c>
      <c r="R161">
        <f t="shared" si="2"/>
        <v>13</v>
      </c>
    </row>
    <row r="162" spans="1:18" ht="12.75">
      <c r="A162" s="8"/>
      <c r="B162" s="8"/>
      <c r="C162" s="1" t="s">
        <v>216</v>
      </c>
      <c r="E162" s="1">
        <v>2</v>
      </c>
      <c r="L162" s="1" t="s">
        <v>99</v>
      </c>
      <c r="R162">
        <f t="shared" si="2"/>
        <v>2</v>
      </c>
    </row>
    <row r="163" spans="1:18" ht="12.75">
      <c r="A163" s="8"/>
      <c r="B163" s="8"/>
      <c r="C163" s="1" t="s">
        <v>217</v>
      </c>
      <c r="E163" s="1">
        <v>1</v>
      </c>
      <c r="R163">
        <f t="shared" si="2"/>
        <v>1</v>
      </c>
    </row>
    <row r="164" spans="1:18" ht="12.75">
      <c r="A164" s="8"/>
      <c r="B164" s="7" t="s">
        <v>218</v>
      </c>
      <c r="C164" s="1" t="s">
        <v>219</v>
      </c>
      <c r="E164" s="1">
        <v>32</v>
      </c>
      <c r="F164" s="1">
        <v>7</v>
      </c>
      <c r="R164">
        <f t="shared" si="2"/>
        <v>39</v>
      </c>
    </row>
    <row r="165" spans="1:18" ht="12.75">
      <c r="A165" s="8"/>
      <c r="B165" s="8"/>
      <c r="C165" s="1" t="s">
        <v>220</v>
      </c>
      <c r="E165" s="1">
        <v>10</v>
      </c>
      <c r="F165" s="1">
        <v>5</v>
      </c>
      <c r="G165" s="1">
        <v>8</v>
      </c>
      <c r="H165" s="1">
        <v>1</v>
      </c>
      <c r="Q165" s="1">
        <v>2</v>
      </c>
      <c r="R165">
        <f t="shared" si="2"/>
        <v>26</v>
      </c>
    </row>
    <row r="166" spans="1:18" ht="12.75">
      <c r="A166" s="8"/>
      <c r="B166" s="8"/>
      <c r="C166" s="1" t="s">
        <v>221</v>
      </c>
      <c r="D166" s="1">
        <v>22</v>
      </c>
      <c r="R166">
        <f t="shared" si="2"/>
        <v>22</v>
      </c>
    </row>
    <row r="167" spans="1:18" ht="12.75">
      <c r="A167" s="8"/>
      <c r="B167" s="8"/>
      <c r="C167" s="1" t="s">
        <v>222</v>
      </c>
      <c r="E167" s="1">
        <v>4</v>
      </c>
      <c r="F167" s="1">
        <v>14</v>
      </c>
      <c r="G167" s="1">
        <v>3</v>
      </c>
      <c r="H167" s="1">
        <v>2</v>
      </c>
      <c r="Q167" s="1">
        <v>2</v>
      </c>
      <c r="R167">
        <f t="shared" si="2"/>
        <v>25</v>
      </c>
    </row>
    <row r="168" spans="1:18" ht="12.75">
      <c r="A168" s="8"/>
      <c r="B168" s="8"/>
      <c r="C168" s="1" t="s">
        <v>223</v>
      </c>
      <c r="E168" s="1">
        <v>22</v>
      </c>
      <c r="Q168" s="1">
        <v>1</v>
      </c>
      <c r="R168">
        <f t="shared" si="2"/>
        <v>23</v>
      </c>
    </row>
    <row r="169" spans="1:18" ht="12.75">
      <c r="A169" s="8"/>
      <c r="B169" s="8"/>
      <c r="C169" s="1" t="s">
        <v>224</v>
      </c>
      <c r="E169" s="1">
        <v>13</v>
      </c>
      <c r="F169" s="1">
        <v>6</v>
      </c>
      <c r="R169">
        <f t="shared" si="2"/>
        <v>19</v>
      </c>
    </row>
    <row r="170" spans="1:18" ht="12.75">
      <c r="A170" s="8"/>
      <c r="B170" s="8"/>
      <c r="C170" s="1" t="s">
        <v>225</v>
      </c>
      <c r="D170" s="1">
        <v>52</v>
      </c>
      <c r="R170">
        <f t="shared" si="2"/>
        <v>52</v>
      </c>
    </row>
    <row r="171" spans="1:18" ht="12.75">
      <c r="A171" s="8"/>
      <c r="B171" s="8"/>
      <c r="C171" s="1" t="s">
        <v>226</v>
      </c>
      <c r="D171" s="1">
        <v>2</v>
      </c>
      <c r="E171" s="1">
        <v>1</v>
      </c>
      <c r="R171">
        <f t="shared" si="2"/>
        <v>3</v>
      </c>
    </row>
    <row r="172" spans="1:18" ht="12.75">
      <c r="A172" s="8"/>
      <c r="B172" s="8"/>
      <c r="C172" s="1" t="s">
        <v>227</v>
      </c>
      <c r="D172" s="1">
        <v>1</v>
      </c>
      <c r="E172" s="1">
        <v>2</v>
      </c>
      <c r="P172" s="1">
        <v>1</v>
      </c>
      <c r="R172">
        <f t="shared" si="2"/>
        <v>4</v>
      </c>
    </row>
    <row r="173" spans="1:18" ht="12.75">
      <c r="A173" s="8"/>
      <c r="B173" s="7" t="s">
        <v>228</v>
      </c>
      <c r="C173" s="1" t="s">
        <v>229</v>
      </c>
      <c r="E173" s="1">
        <v>21</v>
      </c>
      <c r="F173" s="1">
        <v>6</v>
      </c>
      <c r="I173" s="1">
        <v>1</v>
      </c>
      <c r="R173">
        <f t="shared" si="2"/>
        <v>28</v>
      </c>
    </row>
    <row r="174" spans="1:18" ht="12.75">
      <c r="A174" s="8"/>
      <c r="B174" s="8"/>
      <c r="C174" s="1" t="s">
        <v>230</v>
      </c>
      <c r="E174" s="1">
        <v>7</v>
      </c>
      <c r="F174" s="1">
        <v>7</v>
      </c>
      <c r="G174" s="1">
        <v>11</v>
      </c>
      <c r="H174" s="1">
        <v>5</v>
      </c>
      <c r="I174" s="1">
        <v>1</v>
      </c>
      <c r="Q174" s="1">
        <v>1</v>
      </c>
      <c r="R174">
        <f t="shared" si="2"/>
        <v>32</v>
      </c>
    </row>
    <row r="175" spans="1:18" ht="12.75">
      <c r="A175" s="8"/>
      <c r="B175" s="8"/>
      <c r="C175" s="1" t="s">
        <v>231</v>
      </c>
      <c r="E175" s="1">
        <v>9</v>
      </c>
      <c r="F175" s="1">
        <v>3</v>
      </c>
      <c r="G175" s="1">
        <v>2</v>
      </c>
      <c r="I175" s="1">
        <v>3</v>
      </c>
      <c r="R175">
        <f t="shared" si="2"/>
        <v>17</v>
      </c>
    </row>
    <row r="176" spans="1:18" ht="12.75">
      <c r="A176" s="8"/>
      <c r="B176" s="8"/>
      <c r="C176" s="1" t="s">
        <v>232</v>
      </c>
      <c r="E176" s="1">
        <v>12</v>
      </c>
      <c r="F176" s="1">
        <v>2</v>
      </c>
      <c r="M176" s="1" t="s">
        <v>125</v>
      </c>
      <c r="R176">
        <f t="shared" si="2"/>
        <v>14</v>
      </c>
    </row>
    <row r="177" spans="1:18" ht="12.75">
      <c r="A177" s="8"/>
      <c r="B177" s="8"/>
      <c r="C177" s="1" t="s">
        <v>233</v>
      </c>
      <c r="E177" s="1">
        <v>21</v>
      </c>
      <c r="F177" s="1">
        <v>3</v>
      </c>
      <c r="M177" s="1" t="s">
        <v>99</v>
      </c>
      <c r="P177" s="1">
        <v>5</v>
      </c>
      <c r="R177">
        <f t="shared" si="2"/>
        <v>29</v>
      </c>
    </row>
  </sheetData>
  <sheetProtection/>
  <mergeCells count="32">
    <mergeCell ref="A2:A3"/>
    <mergeCell ref="A4:A6"/>
    <mergeCell ref="A7:A17"/>
    <mergeCell ref="A18:A48"/>
    <mergeCell ref="A49:A110"/>
    <mergeCell ref="A111:A124"/>
    <mergeCell ref="A125:A177"/>
    <mergeCell ref="B2:B3"/>
    <mergeCell ref="B4:B6"/>
    <mergeCell ref="B7:B17"/>
    <mergeCell ref="B18:B27"/>
    <mergeCell ref="B28:B31"/>
    <mergeCell ref="B32:B33"/>
    <mergeCell ref="B34:B36"/>
    <mergeCell ref="B37:B43"/>
    <mergeCell ref="B44:B48"/>
    <mergeCell ref="B49:B61"/>
    <mergeCell ref="B63:B65"/>
    <mergeCell ref="B66:B74"/>
    <mergeCell ref="B75:B77"/>
    <mergeCell ref="B78:B94"/>
    <mergeCell ref="B95:B110"/>
    <mergeCell ref="B148:B153"/>
    <mergeCell ref="B154:B163"/>
    <mergeCell ref="B164:B172"/>
    <mergeCell ref="B173:B177"/>
    <mergeCell ref="B111:B112"/>
    <mergeCell ref="B113:B114"/>
    <mergeCell ref="B118:B120"/>
    <mergeCell ref="B122:B124"/>
    <mergeCell ref="B125:B136"/>
    <mergeCell ref="B137:B147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5.00390625" style="0" customWidth="1"/>
    <col min="2" max="2" width="33.57421875" style="0" customWidth="1"/>
    <col min="3" max="3" width="11.140625" style="0" bestFit="1" customWidth="1"/>
    <col min="5" max="9" width="3.8515625" style="0" bestFit="1" customWidth="1"/>
    <col min="10" max="10" width="1.8515625" style="0" bestFit="1" customWidth="1"/>
    <col min="11" max="11" width="2.57421875" style="0" bestFit="1" customWidth="1"/>
    <col min="12" max="13" width="2.8515625" style="0" bestFit="1" customWidth="1"/>
    <col min="14" max="14" width="2.57421875" style="0" bestFit="1" customWidth="1"/>
    <col min="15" max="15" width="2.8515625" style="0" bestFit="1" customWidth="1"/>
    <col min="16" max="16" width="3.421875" style="0" bestFit="1" customWidth="1"/>
    <col min="17" max="17" width="3.57421875" style="0" bestFit="1" customWidth="1"/>
    <col min="18" max="18" width="3.421875" style="0" bestFit="1" customWidth="1"/>
    <col min="19" max="20" width="2.8515625" style="0" bestFit="1" customWidth="1"/>
    <col min="21" max="21" width="3.8515625" style="0" bestFit="1" customWidth="1"/>
  </cols>
  <sheetData>
    <row r="1" spans="1:22" ht="12.75">
      <c r="A1" s="1" t="s">
        <v>0</v>
      </c>
      <c r="B1" s="1" t="s">
        <v>1</v>
      </c>
      <c r="C1" s="1" t="s">
        <v>2</v>
      </c>
      <c r="D1" s="1" t="s">
        <v>235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236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237</v>
      </c>
      <c r="Q1" s="1" t="s">
        <v>14</v>
      </c>
      <c r="R1" s="1" t="s">
        <v>238</v>
      </c>
      <c r="S1" s="1" t="s">
        <v>239</v>
      </c>
      <c r="T1" s="1" t="s">
        <v>15</v>
      </c>
      <c r="U1" s="1" t="s">
        <v>16</v>
      </c>
      <c r="V1" s="6" t="s">
        <v>234</v>
      </c>
    </row>
    <row r="2" spans="1:22" ht="12.75">
      <c r="A2" s="7" t="s">
        <v>17</v>
      </c>
      <c r="B2" s="7" t="s">
        <v>18</v>
      </c>
      <c r="C2" s="1" t="s">
        <v>240</v>
      </c>
      <c r="E2" s="1">
        <v>5</v>
      </c>
      <c r="V2">
        <f>SUM(D2:U2)</f>
        <v>5</v>
      </c>
    </row>
    <row r="3" spans="1:22" ht="12.75">
      <c r="A3" s="8"/>
      <c r="B3" s="8"/>
      <c r="C3" s="1" t="s">
        <v>241</v>
      </c>
      <c r="E3" s="1">
        <v>6</v>
      </c>
      <c r="F3" s="1">
        <v>1</v>
      </c>
      <c r="V3">
        <f aca="true" t="shared" si="0" ref="V3:V66">SUM(D3:U3)</f>
        <v>7</v>
      </c>
    </row>
    <row r="4" spans="1:22" ht="12.75">
      <c r="A4" s="8"/>
      <c r="B4" s="8"/>
      <c r="C4" s="1" t="s">
        <v>242</v>
      </c>
      <c r="E4" s="1">
        <v>13</v>
      </c>
      <c r="I4" s="1">
        <v>1</v>
      </c>
      <c r="U4" s="1">
        <v>1</v>
      </c>
      <c r="V4">
        <f t="shared" si="0"/>
        <v>15</v>
      </c>
    </row>
    <row r="5" spans="1:22" ht="12.75">
      <c r="A5" s="8"/>
      <c r="B5" s="8"/>
      <c r="C5" s="1" t="s">
        <v>243</v>
      </c>
      <c r="E5" s="1">
        <v>4</v>
      </c>
      <c r="V5">
        <f t="shared" si="0"/>
        <v>4</v>
      </c>
    </row>
    <row r="6" spans="1:22" ht="12.75">
      <c r="A6" s="8"/>
      <c r="B6" s="8"/>
      <c r="C6" s="1" t="s">
        <v>244</v>
      </c>
      <c r="E6" s="1">
        <v>2</v>
      </c>
      <c r="I6" s="1">
        <v>2</v>
      </c>
      <c r="V6">
        <f t="shared" si="0"/>
        <v>4</v>
      </c>
    </row>
    <row r="7" spans="1:22" ht="12.75">
      <c r="A7" s="8"/>
      <c r="B7" s="8"/>
      <c r="C7" s="1" t="s">
        <v>245</v>
      </c>
      <c r="E7" s="1">
        <v>7</v>
      </c>
      <c r="V7">
        <f t="shared" si="0"/>
        <v>7</v>
      </c>
    </row>
    <row r="8" spans="1:22" ht="12.75">
      <c r="A8" s="8"/>
      <c r="B8" s="8"/>
      <c r="C8" s="1" t="s">
        <v>246</v>
      </c>
      <c r="E8" s="1">
        <v>6</v>
      </c>
      <c r="F8" s="1">
        <v>1</v>
      </c>
      <c r="V8">
        <f t="shared" si="0"/>
        <v>7</v>
      </c>
    </row>
    <row r="9" spans="1:22" ht="12.75">
      <c r="A9" s="8"/>
      <c r="B9" s="8"/>
      <c r="C9" s="1" t="s">
        <v>247</v>
      </c>
      <c r="E9" s="1">
        <v>2</v>
      </c>
      <c r="V9">
        <f t="shared" si="0"/>
        <v>2</v>
      </c>
    </row>
    <row r="10" spans="1:22" ht="12.75">
      <c r="A10" s="8"/>
      <c r="B10" s="8"/>
      <c r="C10" s="1" t="s">
        <v>248</v>
      </c>
      <c r="E10" s="1">
        <v>10</v>
      </c>
      <c r="U10" s="1">
        <v>1</v>
      </c>
      <c r="V10">
        <f t="shared" si="0"/>
        <v>11</v>
      </c>
    </row>
    <row r="11" spans="1:22" ht="12.75">
      <c r="A11" s="8"/>
      <c r="B11" s="8"/>
      <c r="C11" s="1" t="s">
        <v>249</v>
      </c>
      <c r="E11" s="1">
        <v>36</v>
      </c>
      <c r="F11" s="1">
        <v>4</v>
      </c>
      <c r="U11" s="1">
        <v>7</v>
      </c>
      <c r="V11">
        <f t="shared" si="0"/>
        <v>47</v>
      </c>
    </row>
    <row r="12" spans="1:22" ht="12.75">
      <c r="A12" s="8"/>
      <c r="B12" s="8"/>
      <c r="C12" s="1" t="s">
        <v>250</v>
      </c>
      <c r="E12" s="1">
        <v>17</v>
      </c>
      <c r="F12" s="1">
        <v>5</v>
      </c>
      <c r="U12" s="1">
        <v>4</v>
      </c>
      <c r="V12">
        <f t="shared" si="0"/>
        <v>26</v>
      </c>
    </row>
    <row r="13" spans="1:22" ht="12.75">
      <c r="A13" s="8"/>
      <c r="B13" s="8"/>
      <c r="C13" s="1" t="s">
        <v>251</v>
      </c>
      <c r="E13" s="1">
        <v>5</v>
      </c>
      <c r="F13" s="1">
        <v>3</v>
      </c>
      <c r="V13">
        <f t="shared" si="0"/>
        <v>8</v>
      </c>
    </row>
    <row r="14" spans="1:22" ht="12.75">
      <c r="A14" s="8"/>
      <c r="B14" s="8"/>
      <c r="C14" s="1" t="s">
        <v>252</v>
      </c>
      <c r="E14" s="1">
        <v>7</v>
      </c>
      <c r="V14">
        <f t="shared" si="0"/>
        <v>7</v>
      </c>
    </row>
    <row r="15" spans="1:22" ht="12.75">
      <c r="A15" s="8"/>
      <c r="B15" s="8"/>
      <c r="C15" s="1" t="s">
        <v>253</v>
      </c>
      <c r="E15" s="1">
        <v>8</v>
      </c>
      <c r="F15" s="1">
        <v>4</v>
      </c>
      <c r="G15" s="1">
        <v>5</v>
      </c>
      <c r="H15" s="1">
        <v>1</v>
      </c>
      <c r="I15" s="1">
        <v>4</v>
      </c>
      <c r="V15">
        <f t="shared" si="0"/>
        <v>22</v>
      </c>
    </row>
    <row r="16" spans="1:22" ht="12.75">
      <c r="A16" s="8"/>
      <c r="B16" s="8"/>
      <c r="C16" s="1" t="s">
        <v>254</v>
      </c>
      <c r="E16" s="1">
        <v>19</v>
      </c>
      <c r="F16" s="1">
        <v>23</v>
      </c>
      <c r="G16" s="1">
        <v>15</v>
      </c>
      <c r="H16" s="1">
        <v>5</v>
      </c>
      <c r="I16" s="1">
        <v>3</v>
      </c>
      <c r="L16" s="1">
        <v>1</v>
      </c>
      <c r="U16" s="1">
        <v>7</v>
      </c>
      <c r="V16">
        <f t="shared" si="0"/>
        <v>73</v>
      </c>
    </row>
    <row r="17" spans="1:22" ht="12.75">
      <c r="A17" s="8"/>
      <c r="B17" s="8"/>
      <c r="C17" s="1" t="s">
        <v>255</v>
      </c>
      <c r="E17" s="1">
        <v>47</v>
      </c>
      <c r="F17" s="1">
        <v>1</v>
      </c>
      <c r="I17" s="1">
        <v>2</v>
      </c>
      <c r="M17" s="1">
        <v>14</v>
      </c>
      <c r="N17" s="1">
        <v>6</v>
      </c>
      <c r="O17" s="1">
        <v>15</v>
      </c>
      <c r="U17" s="1">
        <v>4</v>
      </c>
      <c r="V17">
        <f t="shared" si="0"/>
        <v>89</v>
      </c>
    </row>
    <row r="18" spans="1:22" ht="12.75">
      <c r="A18" s="8"/>
      <c r="B18" s="8"/>
      <c r="C18" s="1" t="s">
        <v>256</v>
      </c>
      <c r="G18" s="1">
        <v>4</v>
      </c>
      <c r="V18">
        <f t="shared" si="0"/>
        <v>4</v>
      </c>
    </row>
    <row r="19" spans="1:22" ht="12.75">
      <c r="A19" s="8"/>
      <c r="B19" s="8"/>
      <c r="C19" s="1" t="s">
        <v>257</v>
      </c>
      <c r="G19" s="1">
        <v>4</v>
      </c>
      <c r="V19">
        <f t="shared" si="0"/>
        <v>4</v>
      </c>
    </row>
    <row r="20" spans="1:22" ht="12.75">
      <c r="A20" s="8"/>
      <c r="B20" s="8"/>
      <c r="C20" s="1" t="s">
        <v>19</v>
      </c>
      <c r="D20" s="1">
        <v>17</v>
      </c>
      <c r="E20" s="1">
        <v>64</v>
      </c>
      <c r="F20" s="1">
        <v>1</v>
      </c>
      <c r="G20" s="1">
        <v>1</v>
      </c>
      <c r="O20" s="1">
        <v>1</v>
      </c>
      <c r="Q20" s="1">
        <v>22</v>
      </c>
      <c r="T20" s="1">
        <v>2</v>
      </c>
      <c r="U20" s="1">
        <v>2</v>
      </c>
      <c r="V20">
        <f t="shared" si="0"/>
        <v>110</v>
      </c>
    </row>
    <row r="21" spans="1:22" ht="12.75">
      <c r="A21" s="8"/>
      <c r="B21" s="8"/>
      <c r="C21" s="1" t="s">
        <v>258</v>
      </c>
      <c r="E21" s="1">
        <v>6</v>
      </c>
      <c r="V21">
        <f t="shared" si="0"/>
        <v>6</v>
      </c>
    </row>
    <row r="22" spans="1:22" ht="12.75">
      <c r="A22" s="8"/>
      <c r="B22" s="8"/>
      <c r="C22" s="1" t="s">
        <v>20</v>
      </c>
      <c r="E22" s="1">
        <v>1</v>
      </c>
      <c r="J22" s="1">
        <v>1</v>
      </c>
      <c r="N22" s="1">
        <v>1</v>
      </c>
      <c r="V22">
        <f t="shared" si="0"/>
        <v>3</v>
      </c>
    </row>
    <row r="23" spans="1:22" ht="12.75">
      <c r="A23" s="7" t="s">
        <v>21</v>
      </c>
      <c r="B23" s="7" t="s">
        <v>21</v>
      </c>
      <c r="C23" s="1" t="s">
        <v>259</v>
      </c>
      <c r="E23" s="1">
        <v>52</v>
      </c>
      <c r="F23" s="1">
        <v>29</v>
      </c>
      <c r="G23" s="1">
        <v>4</v>
      </c>
      <c r="I23" s="1">
        <v>4</v>
      </c>
      <c r="M23" s="1">
        <v>1</v>
      </c>
      <c r="U23" s="1">
        <v>1</v>
      </c>
      <c r="V23">
        <f t="shared" si="0"/>
        <v>91</v>
      </c>
    </row>
    <row r="24" spans="1:22" ht="12.75">
      <c r="A24" s="8"/>
      <c r="B24" s="8"/>
      <c r="C24" s="1" t="s">
        <v>260</v>
      </c>
      <c r="E24" s="1">
        <v>96</v>
      </c>
      <c r="F24" s="1">
        <v>33</v>
      </c>
      <c r="G24" s="1">
        <v>35</v>
      </c>
      <c r="H24" s="1">
        <v>10</v>
      </c>
      <c r="I24" s="1">
        <v>26</v>
      </c>
      <c r="O24" s="1">
        <v>1</v>
      </c>
      <c r="U24" s="1">
        <v>17</v>
      </c>
      <c r="V24">
        <f t="shared" si="0"/>
        <v>218</v>
      </c>
    </row>
    <row r="25" spans="1:22" ht="12.75">
      <c r="A25" s="8"/>
      <c r="B25" s="8"/>
      <c r="C25" s="1" t="s">
        <v>22</v>
      </c>
      <c r="E25" s="1">
        <v>33</v>
      </c>
      <c r="F25" s="1">
        <v>29</v>
      </c>
      <c r="G25" s="1">
        <v>16</v>
      </c>
      <c r="H25" s="1">
        <v>8</v>
      </c>
      <c r="I25" s="1">
        <v>5</v>
      </c>
      <c r="O25" s="1">
        <v>1</v>
      </c>
      <c r="U25" s="1">
        <v>6</v>
      </c>
      <c r="V25">
        <f t="shared" si="0"/>
        <v>98</v>
      </c>
    </row>
    <row r="26" spans="1:22" ht="12.75">
      <c r="A26" s="8"/>
      <c r="B26" s="8"/>
      <c r="C26" s="1" t="s">
        <v>23</v>
      </c>
      <c r="E26" s="1">
        <v>132</v>
      </c>
      <c r="F26" s="1">
        <v>28</v>
      </c>
      <c r="I26" s="1">
        <v>1</v>
      </c>
      <c r="N26" s="1">
        <v>1</v>
      </c>
      <c r="U26" s="1">
        <v>3</v>
      </c>
      <c r="V26">
        <f t="shared" si="0"/>
        <v>165</v>
      </c>
    </row>
    <row r="27" spans="1:22" ht="12.75">
      <c r="A27" s="8"/>
      <c r="B27" s="8"/>
      <c r="C27" s="1" t="s">
        <v>261</v>
      </c>
      <c r="E27" s="1">
        <v>54</v>
      </c>
      <c r="F27" s="1">
        <v>1</v>
      </c>
      <c r="I27" s="1">
        <v>2</v>
      </c>
      <c r="O27" s="1">
        <v>1</v>
      </c>
      <c r="U27" s="1">
        <v>2</v>
      </c>
      <c r="V27">
        <f t="shared" si="0"/>
        <v>60</v>
      </c>
    </row>
    <row r="28" spans="1:22" ht="12.75">
      <c r="A28" s="8"/>
      <c r="B28" s="8"/>
      <c r="C28" s="1" t="s">
        <v>262</v>
      </c>
      <c r="E28" s="1">
        <v>18</v>
      </c>
      <c r="F28" s="1">
        <v>2</v>
      </c>
      <c r="I28" s="1">
        <v>3</v>
      </c>
      <c r="U28" s="1">
        <v>2</v>
      </c>
      <c r="V28">
        <f t="shared" si="0"/>
        <v>25</v>
      </c>
    </row>
    <row r="29" spans="1:22" ht="12.75">
      <c r="A29" s="8"/>
      <c r="B29" s="8"/>
      <c r="C29" s="1" t="s">
        <v>263</v>
      </c>
      <c r="E29" s="1">
        <v>21</v>
      </c>
      <c r="F29" s="1">
        <v>9</v>
      </c>
      <c r="V29">
        <f t="shared" si="0"/>
        <v>30</v>
      </c>
    </row>
    <row r="30" spans="1:22" ht="12.75">
      <c r="A30" s="8"/>
      <c r="B30" s="8"/>
      <c r="C30" s="1" t="s">
        <v>24</v>
      </c>
      <c r="E30" s="1">
        <v>79</v>
      </c>
      <c r="F30" s="1">
        <v>18</v>
      </c>
      <c r="G30" s="1">
        <v>2</v>
      </c>
      <c r="I30" s="1">
        <v>1</v>
      </c>
      <c r="M30" s="1">
        <v>1</v>
      </c>
      <c r="U30" s="1">
        <v>2</v>
      </c>
      <c r="V30">
        <f t="shared" si="0"/>
        <v>103</v>
      </c>
    </row>
    <row r="31" spans="1:22" ht="12.75">
      <c r="A31" s="8"/>
      <c r="B31" s="8"/>
      <c r="C31" s="1" t="s">
        <v>264</v>
      </c>
      <c r="E31" s="1">
        <v>69</v>
      </c>
      <c r="F31" s="1">
        <v>10</v>
      </c>
      <c r="G31" s="1">
        <v>6</v>
      </c>
      <c r="H31" s="1">
        <v>3</v>
      </c>
      <c r="I31" s="1">
        <v>4</v>
      </c>
      <c r="U31" s="1">
        <v>1</v>
      </c>
      <c r="V31">
        <f t="shared" si="0"/>
        <v>93</v>
      </c>
    </row>
    <row r="32" spans="1:22" ht="12.75">
      <c r="A32" s="8"/>
      <c r="B32" s="8"/>
      <c r="C32" s="1" t="s">
        <v>265</v>
      </c>
      <c r="N32" s="1">
        <v>1</v>
      </c>
      <c r="V32">
        <f t="shared" si="0"/>
        <v>1</v>
      </c>
    </row>
    <row r="33" spans="1:22" ht="12.75">
      <c r="A33" s="8"/>
      <c r="B33" s="8"/>
      <c r="C33" s="1" t="s">
        <v>266</v>
      </c>
      <c r="E33" s="1">
        <v>22</v>
      </c>
      <c r="M33" s="1">
        <v>1</v>
      </c>
      <c r="U33" s="1">
        <v>1</v>
      </c>
      <c r="V33">
        <f t="shared" si="0"/>
        <v>24</v>
      </c>
    </row>
    <row r="34" spans="1:22" ht="12.75">
      <c r="A34" s="8"/>
      <c r="B34" s="8"/>
      <c r="C34" s="1" t="s">
        <v>267</v>
      </c>
      <c r="E34" s="1">
        <v>2</v>
      </c>
      <c r="V34">
        <f t="shared" si="0"/>
        <v>2</v>
      </c>
    </row>
    <row r="35" spans="1:22" ht="12.75">
      <c r="A35" s="8"/>
      <c r="B35" s="8"/>
      <c r="C35" s="1" t="s">
        <v>268</v>
      </c>
      <c r="E35" s="1">
        <v>2</v>
      </c>
      <c r="V35">
        <f t="shared" si="0"/>
        <v>2</v>
      </c>
    </row>
    <row r="36" spans="1:22" ht="12.75">
      <c r="A36" s="8"/>
      <c r="B36" s="8"/>
      <c r="C36" s="1" t="s">
        <v>269</v>
      </c>
      <c r="E36" s="1">
        <v>5</v>
      </c>
      <c r="F36" s="1">
        <v>1</v>
      </c>
      <c r="N36" s="1">
        <v>1</v>
      </c>
      <c r="V36">
        <f t="shared" si="0"/>
        <v>7</v>
      </c>
    </row>
    <row r="37" spans="1:22" ht="12.75">
      <c r="A37" s="8"/>
      <c r="B37" s="8"/>
      <c r="C37" s="1" t="s">
        <v>270</v>
      </c>
      <c r="E37" s="1">
        <v>1</v>
      </c>
      <c r="V37">
        <f t="shared" si="0"/>
        <v>1</v>
      </c>
    </row>
    <row r="38" spans="1:22" ht="12.75">
      <c r="A38" s="8"/>
      <c r="B38" s="8"/>
      <c r="C38" s="1" t="s">
        <v>271</v>
      </c>
      <c r="E38" s="1">
        <v>24</v>
      </c>
      <c r="F38" s="1">
        <v>5</v>
      </c>
      <c r="V38">
        <f t="shared" si="0"/>
        <v>29</v>
      </c>
    </row>
    <row r="39" spans="1:22" ht="12.75">
      <c r="A39" s="8"/>
      <c r="B39" s="8"/>
      <c r="C39" s="1" t="s">
        <v>272</v>
      </c>
      <c r="E39" s="1">
        <v>2</v>
      </c>
      <c r="V39">
        <f t="shared" si="0"/>
        <v>2</v>
      </c>
    </row>
    <row r="40" spans="1:22" ht="12.75">
      <c r="A40" s="8"/>
      <c r="B40" s="8"/>
      <c r="C40" s="1" t="s">
        <v>273</v>
      </c>
      <c r="E40" s="1">
        <v>1</v>
      </c>
      <c r="V40">
        <f t="shared" si="0"/>
        <v>1</v>
      </c>
    </row>
    <row r="41" spans="1:22" ht="12.75">
      <c r="A41" s="8"/>
      <c r="B41" s="8"/>
      <c r="C41" s="1" t="s">
        <v>274</v>
      </c>
      <c r="E41" s="1">
        <v>4</v>
      </c>
      <c r="V41">
        <f t="shared" si="0"/>
        <v>4</v>
      </c>
    </row>
    <row r="42" spans="1:22" ht="12.75">
      <c r="A42" s="8"/>
      <c r="B42" s="8"/>
      <c r="C42" s="1" t="s">
        <v>275</v>
      </c>
      <c r="E42" s="1">
        <v>2</v>
      </c>
      <c r="V42">
        <f t="shared" si="0"/>
        <v>2</v>
      </c>
    </row>
    <row r="43" spans="1:22" ht="12.75">
      <c r="A43" s="8"/>
      <c r="B43" s="8"/>
      <c r="C43" s="1" t="s">
        <v>276</v>
      </c>
      <c r="E43" s="1">
        <v>1</v>
      </c>
      <c r="V43">
        <f t="shared" si="0"/>
        <v>1</v>
      </c>
    </row>
    <row r="44" spans="1:22" ht="12.75">
      <c r="A44" s="8"/>
      <c r="B44" s="8"/>
      <c r="C44" s="1" t="s">
        <v>277</v>
      </c>
      <c r="E44" s="1">
        <v>1</v>
      </c>
      <c r="V44">
        <f t="shared" si="0"/>
        <v>1</v>
      </c>
    </row>
    <row r="45" spans="1:22" ht="12.75">
      <c r="A45" s="8"/>
      <c r="B45" s="8"/>
      <c r="C45" s="1" t="s">
        <v>278</v>
      </c>
      <c r="E45" s="1">
        <v>2</v>
      </c>
      <c r="F45" s="1">
        <v>9</v>
      </c>
      <c r="G45" s="1">
        <v>1</v>
      </c>
      <c r="V45">
        <f t="shared" si="0"/>
        <v>12</v>
      </c>
    </row>
    <row r="46" spans="1:22" ht="12.75">
      <c r="A46" s="8"/>
      <c r="B46" s="8"/>
      <c r="C46" s="1" t="s">
        <v>279</v>
      </c>
      <c r="E46" s="1">
        <v>6</v>
      </c>
      <c r="U46" s="1">
        <v>1</v>
      </c>
      <c r="V46">
        <f t="shared" si="0"/>
        <v>7</v>
      </c>
    </row>
    <row r="47" spans="1:22" ht="12.75">
      <c r="A47" s="8"/>
      <c r="B47" s="8"/>
      <c r="C47" s="1" t="s">
        <v>280</v>
      </c>
      <c r="E47" s="1">
        <v>5</v>
      </c>
      <c r="F47" s="1">
        <v>3</v>
      </c>
      <c r="V47">
        <f t="shared" si="0"/>
        <v>8</v>
      </c>
    </row>
    <row r="48" spans="1:22" ht="12.75">
      <c r="A48" s="8"/>
      <c r="B48" s="8"/>
      <c r="C48" s="1" t="s">
        <v>281</v>
      </c>
      <c r="E48" s="1">
        <v>5</v>
      </c>
      <c r="F48" s="1">
        <v>1</v>
      </c>
      <c r="I48" s="1">
        <v>1</v>
      </c>
      <c r="U48" s="1">
        <v>1</v>
      </c>
      <c r="V48">
        <f t="shared" si="0"/>
        <v>8</v>
      </c>
    </row>
    <row r="49" spans="1:22" ht="12.75">
      <c r="A49" s="8"/>
      <c r="B49" s="8"/>
      <c r="C49" s="1" t="s">
        <v>282</v>
      </c>
      <c r="E49" s="1">
        <v>2</v>
      </c>
      <c r="V49">
        <f t="shared" si="0"/>
        <v>2</v>
      </c>
    </row>
    <row r="50" spans="1:22" ht="12.75">
      <c r="A50" s="8"/>
      <c r="B50" s="8"/>
      <c r="C50" s="1" t="s">
        <v>283</v>
      </c>
      <c r="E50" s="1">
        <v>12</v>
      </c>
      <c r="L50" s="1">
        <v>3</v>
      </c>
      <c r="U50" s="1">
        <v>1</v>
      </c>
      <c r="V50">
        <f t="shared" si="0"/>
        <v>16</v>
      </c>
    </row>
    <row r="51" spans="1:22" ht="12.75">
      <c r="A51" s="8"/>
      <c r="B51" s="8"/>
      <c r="C51" s="1" t="s">
        <v>284</v>
      </c>
      <c r="E51" s="1">
        <v>1</v>
      </c>
      <c r="V51">
        <f t="shared" si="0"/>
        <v>1</v>
      </c>
    </row>
    <row r="52" spans="1:22" ht="12.75">
      <c r="A52" s="7" t="s">
        <v>25</v>
      </c>
      <c r="B52" s="7" t="s">
        <v>26</v>
      </c>
      <c r="C52" s="1" t="s">
        <v>285</v>
      </c>
      <c r="E52" s="1">
        <v>169</v>
      </c>
      <c r="F52" s="1">
        <v>60</v>
      </c>
      <c r="G52" s="1">
        <v>17</v>
      </c>
      <c r="H52" s="1">
        <v>3</v>
      </c>
      <c r="I52" s="1">
        <v>12</v>
      </c>
      <c r="U52" s="1">
        <v>10</v>
      </c>
      <c r="V52">
        <f t="shared" si="0"/>
        <v>271</v>
      </c>
    </row>
    <row r="53" spans="1:22" ht="12.75">
      <c r="A53" s="8"/>
      <c r="B53" s="8"/>
      <c r="C53" s="1" t="s">
        <v>286</v>
      </c>
      <c r="E53" s="1">
        <v>10</v>
      </c>
      <c r="F53" s="1">
        <v>4</v>
      </c>
      <c r="G53" s="1">
        <v>2</v>
      </c>
      <c r="I53" s="1">
        <v>1</v>
      </c>
      <c r="O53" s="1">
        <v>1</v>
      </c>
      <c r="U53" s="1">
        <v>2</v>
      </c>
      <c r="V53">
        <f t="shared" si="0"/>
        <v>20</v>
      </c>
    </row>
    <row r="54" spans="1:22" ht="12.75">
      <c r="A54" s="8"/>
      <c r="B54" s="8"/>
      <c r="C54" s="1" t="s">
        <v>287</v>
      </c>
      <c r="E54" s="1">
        <v>6</v>
      </c>
      <c r="F54" s="1">
        <v>8</v>
      </c>
      <c r="G54" s="1">
        <v>3</v>
      </c>
      <c r="I54" s="1">
        <v>2</v>
      </c>
      <c r="O54" s="1">
        <v>1</v>
      </c>
      <c r="U54" s="1">
        <v>4</v>
      </c>
      <c r="V54">
        <f t="shared" si="0"/>
        <v>24</v>
      </c>
    </row>
    <row r="55" spans="1:22" ht="12.75">
      <c r="A55" s="8"/>
      <c r="B55" s="8"/>
      <c r="C55" s="1" t="s">
        <v>288</v>
      </c>
      <c r="E55" s="1">
        <v>73</v>
      </c>
      <c r="F55" s="1">
        <v>8</v>
      </c>
      <c r="G55" s="1">
        <v>2</v>
      </c>
      <c r="I55" s="1">
        <v>4</v>
      </c>
      <c r="U55" s="1">
        <v>1</v>
      </c>
      <c r="V55">
        <f t="shared" si="0"/>
        <v>88</v>
      </c>
    </row>
    <row r="56" spans="1:22" ht="12.75">
      <c r="A56" s="8"/>
      <c r="B56" s="8"/>
      <c r="C56" s="1" t="s">
        <v>289</v>
      </c>
      <c r="E56" s="1">
        <v>41</v>
      </c>
      <c r="F56" s="1">
        <v>92</v>
      </c>
      <c r="G56" s="1">
        <v>68</v>
      </c>
      <c r="H56" s="1">
        <v>10</v>
      </c>
      <c r="I56" s="1">
        <v>3</v>
      </c>
      <c r="O56" s="1">
        <v>1</v>
      </c>
      <c r="U56" s="1">
        <v>5</v>
      </c>
      <c r="V56">
        <f t="shared" si="0"/>
        <v>220</v>
      </c>
    </row>
    <row r="57" spans="1:22" ht="12.75">
      <c r="A57" s="8"/>
      <c r="B57" s="8"/>
      <c r="C57" s="1" t="s">
        <v>290</v>
      </c>
      <c r="E57" s="1">
        <v>66</v>
      </c>
      <c r="F57" s="1">
        <v>54</v>
      </c>
      <c r="G57" s="1">
        <v>16</v>
      </c>
      <c r="H57" s="1">
        <v>4</v>
      </c>
      <c r="I57" s="1">
        <v>2</v>
      </c>
      <c r="O57" s="1">
        <v>3</v>
      </c>
      <c r="U57" s="1">
        <v>9</v>
      </c>
      <c r="V57">
        <f t="shared" si="0"/>
        <v>154</v>
      </c>
    </row>
    <row r="58" spans="1:22" ht="12.75">
      <c r="A58" s="8"/>
      <c r="B58" s="8"/>
      <c r="C58" s="1" t="s">
        <v>291</v>
      </c>
      <c r="E58" s="1">
        <v>1</v>
      </c>
      <c r="F58" s="1">
        <v>8</v>
      </c>
      <c r="G58" s="1">
        <v>27</v>
      </c>
      <c r="I58" s="1">
        <v>1</v>
      </c>
      <c r="V58">
        <f t="shared" si="0"/>
        <v>37</v>
      </c>
    </row>
    <row r="59" spans="1:22" ht="12.75">
      <c r="A59" s="8"/>
      <c r="B59" s="8"/>
      <c r="C59" s="1" t="s">
        <v>292</v>
      </c>
      <c r="E59" s="1">
        <v>30</v>
      </c>
      <c r="F59" s="1">
        <v>30</v>
      </c>
      <c r="G59" s="1">
        <v>21</v>
      </c>
      <c r="H59" s="1">
        <v>7</v>
      </c>
      <c r="I59" s="1">
        <v>5</v>
      </c>
      <c r="N59" s="1">
        <v>1</v>
      </c>
      <c r="U59" s="1">
        <v>3</v>
      </c>
      <c r="V59">
        <f t="shared" si="0"/>
        <v>97</v>
      </c>
    </row>
    <row r="60" spans="1:22" ht="12.75">
      <c r="A60" s="8"/>
      <c r="B60" s="8"/>
      <c r="C60" s="1" t="s">
        <v>293</v>
      </c>
      <c r="E60" s="1">
        <v>17</v>
      </c>
      <c r="F60" s="1">
        <v>6</v>
      </c>
      <c r="U60" s="1">
        <v>1</v>
      </c>
      <c r="V60">
        <f t="shared" si="0"/>
        <v>24</v>
      </c>
    </row>
    <row r="61" spans="1:22" ht="12.75">
      <c r="A61" s="8"/>
      <c r="B61" s="8"/>
      <c r="C61" s="1" t="s">
        <v>294</v>
      </c>
      <c r="E61" s="1">
        <v>3</v>
      </c>
      <c r="V61">
        <f t="shared" si="0"/>
        <v>3</v>
      </c>
    </row>
    <row r="62" spans="1:22" ht="12.75">
      <c r="A62" s="8"/>
      <c r="B62" s="8"/>
      <c r="C62" s="1" t="s">
        <v>295</v>
      </c>
      <c r="E62" s="1">
        <v>7</v>
      </c>
      <c r="F62" s="1">
        <v>8</v>
      </c>
      <c r="V62">
        <f t="shared" si="0"/>
        <v>15</v>
      </c>
    </row>
    <row r="63" spans="1:22" ht="12.75">
      <c r="A63" s="8"/>
      <c r="B63" s="8"/>
      <c r="C63" s="1" t="s">
        <v>28</v>
      </c>
      <c r="E63" s="1">
        <v>3</v>
      </c>
      <c r="T63" s="1">
        <v>17</v>
      </c>
      <c r="U63" s="1">
        <v>2</v>
      </c>
      <c r="V63">
        <f t="shared" si="0"/>
        <v>22</v>
      </c>
    </row>
    <row r="64" spans="1:22" ht="12.75">
      <c r="A64" s="8"/>
      <c r="B64" s="8"/>
      <c r="C64" s="1" t="s">
        <v>296</v>
      </c>
      <c r="E64" s="1">
        <v>7</v>
      </c>
      <c r="F64" s="1">
        <v>4</v>
      </c>
      <c r="M64" s="1">
        <v>1</v>
      </c>
      <c r="U64" s="1">
        <v>3</v>
      </c>
      <c r="V64">
        <f t="shared" si="0"/>
        <v>15</v>
      </c>
    </row>
    <row r="65" spans="1:22" ht="12.75">
      <c r="A65" s="8"/>
      <c r="B65" s="8"/>
      <c r="C65" s="1" t="s">
        <v>297</v>
      </c>
      <c r="E65" s="1">
        <v>23</v>
      </c>
      <c r="F65" s="1">
        <v>3</v>
      </c>
      <c r="G65" s="1">
        <v>5</v>
      </c>
      <c r="I65" s="1">
        <v>3</v>
      </c>
      <c r="U65" s="1">
        <v>4</v>
      </c>
      <c r="V65">
        <f t="shared" si="0"/>
        <v>38</v>
      </c>
    </row>
    <row r="66" spans="1:22" ht="12.75">
      <c r="A66" s="8"/>
      <c r="B66" s="8"/>
      <c r="C66" s="1" t="s">
        <v>298</v>
      </c>
      <c r="E66" s="1">
        <v>19</v>
      </c>
      <c r="F66" s="1">
        <v>5</v>
      </c>
      <c r="I66" s="1">
        <v>1</v>
      </c>
      <c r="V66">
        <f t="shared" si="0"/>
        <v>25</v>
      </c>
    </row>
    <row r="67" spans="1:22" ht="12.75">
      <c r="A67" s="8"/>
      <c r="B67" s="8"/>
      <c r="C67" s="1" t="s">
        <v>299</v>
      </c>
      <c r="E67" s="1">
        <v>5</v>
      </c>
      <c r="F67" s="1">
        <v>7</v>
      </c>
      <c r="G67" s="1">
        <v>4</v>
      </c>
      <c r="H67" s="1">
        <v>1</v>
      </c>
      <c r="I67" s="1">
        <v>1</v>
      </c>
      <c r="V67">
        <f aca="true" t="shared" si="1" ref="V67:V130">SUM(D67:U67)</f>
        <v>18</v>
      </c>
    </row>
    <row r="68" spans="1:22" ht="12.75">
      <c r="A68" s="8"/>
      <c r="B68" s="8"/>
      <c r="C68" s="1" t="s">
        <v>300</v>
      </c>
      <c r="E68" s="1">
        <v>4</v>
      </c>
      <c r="F68" s="1">
        <v>9</v>
      </c>
      <c r="G68" s="1">
        <v>13</v>
      </c>
      <c r="I68" s="1">
        <v>1</v>
      </c>
      <c r="U68" s="1">
        <v>6</v>
      </c>
      <c r="V68">
        <f t="shared" si="1"/>
        <v>33</v>
      </c>
    </row>
    <row r="69" spans="1:22" ht="12.75">
      <c r="A69" s="8"/>
      <c r="B69" s="8"/>
      <c r="C69" s="1" t="s">
        <v>301</v>
      </c>
      <c r="E69" s="1">
        <v>20</v>
      </c>
      <c r="F69" s="1">
        <v>8</v>
      </c>
      <c r="M69" s="1">
        <v>2</v>
      </c>
      <c r="V69">
        <f t="shared" si="1"/>
        <v>30</v>
      </c>
    </row>
    <row r="70" spans="1:22" ht="12.75">
      <c r="A70" s="8"/>
      <c r="B70" s="8"/>
      <c r="C70" s="1" t="s">
        <v>302</v>
      </c>
      <c r="E70" s="1">
        <v>11</v>
      </c>
      <c r="F70" s="1">
        <v>3</v>
      </c>
      <c r="G70" s="1">
        <v>1</v>
      </c>
      <c r="N70" s="1">
        <v>2</v>
      </c>
      <c r="V70">
        <f t="shared" si="1"/>
        <v>17</v>
      </c>
    </row>
    <row r="71" spans="1:22" ht="12.75">
      <c r="A71" s="8"/>
      <c r="B71" s="8"/>
      <c r="C71" s="1" t="s">
        <v>303</v>
      </c>
      <c r="E71" s="1">
        <v>17</v>
      </c>
      <c r="F71" s="1">
        <v>7</v>
      </c>
      <c r="G71" s="1">
        <v>3</v>
      </c>
      <c r="V71">
        <f t="shared" si="1"/>
        <v>27</v>
      </c>
    </row>
    <row r="72" spans="1:22" ht="12.75">
      <c r="A72" s="8"/>
      <c r="B72" s="8"/>
      <c r="C72" s="1" t="s">
        <v>304</v>
      </c>
      <c r="E72" s="1">
        <v>12</v>
      </c>
      <c r="F72" s="1">
        <v>3</v>
      </c>
      <c r="N72" s="1">
        <v>1</v>
      </c>
      <c r="V72">
        <f t="shared" si="1"/>
        <v>16</v>
      </c>
    </row>
    <row r="73" spans="1:22" ht="12.75">
      <c r="A73" s="8"/>
      <c r="B73" s="8"/>
      <c r="C73" s="1" t="s">
        <v>305</v>
      </c>
      <c r="E73" s="1">
        <v>29</v>
      </c>
      <c r="F73" s="1">
        <v>7</v>
      </c>
      <c r="G73" s="1">
        <v>1</v>
      </c>
      <c r="V73">
        <f t="shared" si="1"/>
        <v>37</v>
      </c>
    </row>
    <row r="74" spans="1:22" ht="12.75">
      <c r="A74" s="8"/>
      <c r="B74" s="8"/>
      <c r="C74" s="1" t="s">
        <v>306</v>
      </c>
      <c r="E74" s="1">
        <v>59</v>
      </c>
      <c r="F74" s="1">
        <v>66</v>
      </c>
      <c r="G74" s="1">
        <v>56</v>
      </c>
      <c r="H74" s="1">
        <v>26</v>
      </c>
      <c r="I74" s="1">
        <v>52</v>
      </c>
      <c r="O74" s="1">
        <v>1</v>
      </c>
      <c r="U74" s="1">
        <v>38</v>
      </c>
      <c r="V74">
        <f t="shared" si="1"/>
        <v>298</v>
      </c>
    </row>
    <row r="75" spans="1:22" ht="12.75">
      <c r="A75" s="8"/>
      <c r="B75" s="8"/>
      <c r="C75" s="1" t="s">
        <v>307</v>
      </c>
      <c r="E75" s="1">
        <v>23</v>
      </c>
      <c r="F75" s="1">
        <v>36</v>
      </c>
      <c r="G75" s="1">
        <v>31</v>
      </c>
      <c r="H75" s="1">
        <v>6</v>
      </c>
      <c r="U75" s="1">
        <v>1</v>
      </c>
      <c r="V75">
        <f t="shared" si="1"/>
        <v>97</v>
      </c>
    </row>
    <row r="76" spans="1:22" ht="12.75">
      <c r="A76" s="8"/>
      <c r="B76" s="8"/>
      <c r="C76" s="1" t="s">
        <v>308</v>
      </c>
      <c r="E76" s="1">
        <v>7</v>
      </c>
      <c r="F76" s="1">
        <v>34</v>
      </c>
      <c r="G76" s="1">
        <v>29</v>
      </c>
      <c r="M76" s="1">
        <v>1</v>
      </c>
      <c r="U76" s="1">
        <v>1</v>
      </c>
      <c r="V76">
        <f t="shared" si="1"/>
        <v>72</v>
      </c>
    </row>
    <row r="77" spans="1:22" ht="12.75">
      <c r="A77" s="8"/>
      <c r="B77" s="8"/>
      <c r="C77" s="1" t="s">
        <v>309</v>
      </c>
      <c r="E77" s="1">
        <v>23</v>
      </c>
      <c r="F77" s="1">
        <v>45</v>
      </c>
      <c r="G77" s="1">
        <v>29</v>
      </c>
      <c r="I77" s="1">
        <v>5</v>
      </c>
      <c r="U77" s="1">
        <v>5</v>
      </c>
      <c r="V77">
        <f t="shared" si="1"/>
        <v>107</v>
      </c>
    </row>
    <row r="78" spans="1:22" ht="12.75">
      <c r="A78" s="8"/>
      <c r="B78" s="8"/>
      <c r="C78" s="1" t="s">
        <v>310</v>
      </c>
      <c r="E78" s="1">
        <v>13</v>
      </c>
      <c r="F78" s="1">
        <v>29</v>
      </c>
      <c r="G78" s="1">
        <v>34</v>
      </c>
      <c r="I78" s="1">
        <v>2</v>
      </c>
      <c r="U78" s="1">
        <v>2</v>
      </c>
      <c r="V78">
        <f t="shared" si="1"/>
        <v>80</v>
      </c>
    </row>
    <row r="79" spans="1:22" ht="12.75">
      <c r="A79" s="8"/>
      <c r="B79" s="8"/>
      <c r="C79" s="1" t="s">
        <v>311</v>
      </c>
      <c r="E79" s="1">
        <v>13</v>
      </c>
      <c r="F79" s="1">
        <v>2</v>
      </c>
      <c r="G79" s="1">
        <v>2</v>
      </c>
      <c r="O79" s="1">
        <v>2</v>
      </c>
      <c r="V79">
        <f t="shared" si="1"/>
        <v>19</v>
      </c>
    </row>
    <row r="80" spans="1:22" ht="12.75">
      <c r="A80" s="8"/>
      <c r="B80" s="8"/>
      <c r="C80" s="1" t="s">
        <v>30</v>
      </c>
      <c r="E80" s="1">
        <v>12</v>
      </c>
      <c r="V80">
        <f t="shared" si="1"/>
        <v>12</v>
      </c>
    </row>
    <row r="81" spans="1:22" ht="12.75">
      <c r="A81" s="8"/>
      <c r="B81" s="8"/>
      <c r="C81" s="1" t="s">
        <v>312</v>
      </c>
      <c r="E81" s="1">
        <v>7</v>
      </c>
      <c r="F81" s="1">
        <v>7</v>
      </c>
      <c r="G81" s="1">
        <v>1</v>
      </c>
      <c r="U81" s="1">
        <v>2</v>
      </c>
      <c r="V81">
        <f t="shared" si="1"/>
        <v>17</v>
      </c>
    </row>
    <row r="82" spans="1:22" ht="12.75">
      <c r="A82" s="8"/>
      <c r="B82" s="8"/>
      <c r="C82" s="1" t="s">
        <v>313</v>
      </c>
      <c r="E82" s="1">
        <v>14</v>
      </c>
      <c r="F82" s="1">
        <v>1</v>
      </c>
      <c r="G82" s="1">
        <v>2</v>
      </c>
      <c r="H82" s="1">
        <v>1</v>
      </c>
      <c r="U82" s="1">
        <v>1</v>
      </c>
      <c r="V82">
        <f t="shared" si="1"/>
        <v>19</v>
      </c>
    </row>
    <row r="83" spans="1:22" ht="12.75">
      <c r="A83" s="8"/>
      <c r="B83" s="8"/>
      <c r="C83" s="1" t="s">
        <v>314</v>
      </c>
      <c r="E83" s="1">
        <v>47</v>
      </c>
      <c r="F83" s="1">
        <v>63</v>
      </c>
      <c r="G83" s="1">
        <v>32</v>
      </c>
      <c r="H83" s="1">
        <v>8</v>
      </c>
      <c r="I83" s="1">
        <v>6</v>
      </c>
      <c r="U83" s="1">
        <v>4</v>
      </c>
      <c r="V83">
        <f t="shared" si="1"/>
        <v>160</v>
      </c>
    </row>
    <row r="84" spans="1:22" ht="12.75">
      <c r="A84" s="8"/>
      <c r="B84" s="8"/>
      <c r="C84" s="1" t="s">
        <v>315</v>
      </c>
      <c r="E84" s="1">
        <v>16</v>
      </c>
      <c r="F84" s="1">
        <v>58</v>
      </c>
      <c r="G84" s="1">
        <v>21</v>
      </c>
      <c r="H84" s="1">
        <v>5</v>
      </c>
      <c r="U84" s="1">
        <v>1</v>
      </c>
      <c r="V84">
        <f t="shared" si="1"/>
        <v>101</v>
      </c>
    </row>
    <row r="85" spans="1:22" ht="12.75">
      <c r="A85" s="8"/>
      <c r="B85" s="8"/>
      <c r="C85" s="1" t="s">
        <v>316</v>
      </c>
      <c r="E85" s="1">
        <v>11</v>
      </c>
      <c r="F85" s="1">
        <v>24</v>
      </c>
      <c r="G85" s="1">
        <v>3</v>
      </c>
      <c r="I85" s="1">
        <v>1</v>
      </c>
      <c r="V85">
        <f t="shared" si="1"/>
        <v>39</v>
      </c>
    </row>
    <row r="86" spans="1:22" ht="12.75">
      <c r="A86" s="8"/>
      <c r="B86" s="8"/>
      <c r="C86" s="1" t="s">
        <v>317</v>
      </c>
      <c r="E86" s="1">
        <v>20</v>
      </c>
      <c r="F86" s="1">
        <v>16</v>
      </c>
      <c r="G86" s="1">
        <v>8</v>
      </c>
      <c r="H86" s="1">
        <v>2</v>
      </c>
      <c r="I86" s="1">
        <v>1</v>
      </c>
      <c r="V86">
        <f t="shared" si="1"/>
        <v>47</v>
      </c>
    </row>
    <row r="87" spans="1:22" ht="12.75">
      <c r="A87" s="8"/>
      <c r="B87" s="8"/>
      <c r="C87" s="1" t="s">
        <v>318</v>
      </c>
      <c r="E87" s="1">
        <v>18</v>
      </c>
      <c r="U87" s="1">
        <v>1</v>
      </c>
      <c r="V87">
        <f t="shared" si="1"/>
        <v>19</v>
      </c>
    </row>
    <row r="88" spans="1:22" ht="12.75">
      <c r="A88" s="8"/>
      <c r="B88" s="8"/>
      <c r="C88" s="1" t="s">
        <v>31</v>
      </c>
      <c r="E88" s="1">
        <v>6</v>
      </c>
      <c r="F88" s="1">
        <v>2</v>
      </c>
      <c r="O88" s="1">
        <v>1</v>
      </c>
      <c r="V88">
        <f t="shared" si="1"/>
        <v>9</v>
      </c>
    </row>
    <row r="89" spans="1:22" ht="12.75">
      <c r="A89" s="8"/>
      <c r="B89" s="8"/>
      <c r="C89" s="1" t="s">
        <v>319</v>
      </c>
      <c r="E89" s="1">
        <v>59</v>
      </c>
      <c r="F89" s="1">
        <v>52</v>
      </c>
      <c r="G89" s="1">
        <v>24</v>
      </c>
      <c r="H89" s="1">
        <v>5</v>
      </c>
      <c r="I89" s="1">
        <v>6</v>
      </c>
      <c r="U89" s="1">
        <v>5</v>
      </c>
      <c r="V89">
        <f t="shared" si="1"/>
        <v>151</v>
      </c>
    </row>
    <row r="90" spans="1:22" ht="12.75">
      <c r="A90" s="8"/>
      <c r="B90" s="8"/>
      <c r="C90" s="1" t="s">
        <v>32</v>
      </c>
      <c r="E90" s="1">
        <v>6</v>
      </c>
      <c r="F90" s="1">
        <v>9</v>
      </c>
      <c r="G90" s="1">
        <v>6</v>
      </c>
      <c r="H90" s="1">
        <v>3</v>
      </c>
      <c r="I90" s="1">
        <v>1</v>
      </c>
      <c r="U90" s="1">
        <v>4</v>
      </c>
      <c r="V90">
        <f t="shared" si="1"/>
        <v>29</v>
      </c>
    </row>
    <row r="91" spans="1:22" ht="12.75">
      <c r="A91" s="8"/>
      <c r="B91" s="8"/>
      <c r="C91" s="1" t="s">
        <v>320</v>
      </c>
      <c r="E91" s="1">
        <v>4</v>
      </c>
      <c r="F91" s="1">
        <v>12</v>
      </c>
      <c r="G91" s="1">
        <v>1</v>
      </c>
      <c r="I91" s="1">
        <v>1</v>
      </c>
      <c r="U91" s="1">
        <v>1</v>
      </c>
      <c r="V91">
        <f t="shared" si="1"/>
        <v>19</v>
      </c>
    </row>
    <row r="92" spans="1:22" ht="12.75">
      <c r="A92" s="8"/>
      <c r="B92" s="8"/>
      <c r="C92" s="1" t="s">
        <v>321</v>
      </c>
      <c r="E92" s="1">
        <v>22</v>
      </c>
      <c r="F92" s="1">
        <v>42</v>
      </c>
      <c r="G92" s="1">
        <v>36</v>
      </c>
      <c r="H92" s="1">
        <v>27</v>
      </c>
      <c r="I92" s="1">
        <v>12</v>
      </c>
      <c r="O92" s="1">
        <v>2</v>
      </c>
      <c r="U92" s="1">
        <v>7</v>
      </c>
      <c r="V92">
        <f t="shared" si="1"/>
        <v>148</v>
      </c>
    </row>
    <row r="93" spans="1:22" ht="12.75">
      <c r="A93" s="8"/>
      <c r="B93" s="8"/>
      <c r="C93" s="1" t="s">
        <v>322</v>
      </c>
      <c r="E93" s="1">
        <v>30</v>
      </c>
      <c r="F93" s="1">
        <v>77</v>
      </c>
      <c r="G93" s="1">
        <v>53</v>
      </c>
      <c r="H93" s="1">
        <v>23</v>
      </c>
      <c r="I93" s="1">
        <v>25</v>
      </c>
      <c r="O93" s="1">
        <v>1</v>
      </c>
      <c r="U93" s="1">
        <v>6</v>
      </c>
      <c r="V93">
        <f t="shared" si="1"/>
        <v>215</v>
      </c>
    </row>
    <row r="94" spans="1:22" ht="12.75">
      <c r="A94" s="8"/>
      <c r="B94" s="8"/>
      <c r="C94" s="1" t="s">
        <v>323</v>
      </c>
      <c r="F94" s="1">
        <v>4</v>
      </c>
      <c r="G94" s="1">
        <v>22</v>
      </c>
      <c r="H94" s="1">
        <v>5</v>
      </c>
      <c r="I94" s="1">
        <v>4</v>
      </c>
      <c r="U94" s="1">
        <v>2</v>
      </c>
      <c r="V94">
        <f t="shared" si="1"/>
        <v>37</v>
      </c>
    </row>
    <row r="95" spans="1:22" ht="12.75">
      <c r="A95" s="8"/>
      <c r="B95" s="8"/>
      <c r="C95" s="1" t="s">
        <v>324</v>
      </c>
      <c r="E95" s="1">
        <v>4</v>
      </c>
      <c r="F95" s="1">
        <v>8</v>
      </c>
      <c r="G95" s="1">
        <v>15</v>
      </c>
      <c r="U95" s="1">
        <v>2</v>
      </c>
      <c r="V95">
        <f t="shared" si="1"/>
        <v>29</v>
      </c>
    </row>
    <row r="96" spans="1:22" ht="12.75">
      <c r="A96" s="8"/>
      <c r="B96" s="8"/>
      <c r="C96" s="1" t="s">
        <v>325</v>
      </c>
      <c r="E96" s="1">
        <v>1</v>
      </c>
      <c r="F96" s="1">
        <v>17</v>
      </c>
      <c r="G96" s="1">
        <v>4</v>
      </c>
      <c r="V96">
        <f t="shared" si="1"/>
        <v>22</v>
      </c>
    </row>
    <row r="97" spans="1:22" ht="12.75">
      <c r="A97" s="8"/>
      <c r="B97" s="8"/>
      <c r="C97" s="1" t="s">
        <v>33</v>
      </c>
      <c r="E97" s="1">
        <v>3</v>
      </c>
      <c r="V97">
        <f t="shared" si="1"/>
        <v>3</v>
      </c>
    </row>
    <row r="98" spans="1:22" ht="12.75">
      <c r="A98" s="8"/>
      <c r="B98" s="8"/>
      <c r="C98" s="1" t="s">
        <v>326</v>
      </c>
      <c r="E98" s="1">
        <v>2</v>
      </c>
      <c r="V98">
        <f t="shared" si="1"/>
        <v>2</v>
      </c>
    </row>
    <row r="99" spans="1:22" ht="12.75">
      <c r="A99" s="8"/>
      <c r="B99" s="8"/>
      <c r="C99" s="1" t="s">
        <v>327</v>
      </c>
      <c r="E99" s="1">
        <v>1</v>
      </c>
      <c r="F99" s="1">
        <v>1</v>
      </c>
      <c r="G99" s="1">
        <v>1</v>
      </c>
      <c r="V99">
        <f t="shared" si="1"/>
        <v>3</v>
      </c>
    </row>
    <row r="100" spans="1:22" ht="12.75">
      <c r="A100" s="8"/>
      <c r="B100" s="8"/>
      <c r="C100" s="1" t="s">
        <v>328</v>
      </c>
      <c r="F100" s="1">
        <v>2</v>
      </c>
      <c r="V100">
        <f t="shared" si="1"/>
        <v>2</v>
      </c>
    </row>
    <row r="101" spans="1:22" ht="12.75">
      <c r="A101" s="8"/>
      <c r="B101" s="8"/>
      <c r="C101" s="1" t="s">
        <v>329</v>
      </c>
      <c r="E101" s="1">
        <v>5</v>
      </c>
      <c r="F101" s="1">
        <v>3</v>
      </c>
      <c r="U101" s="1">
        <v>3</v>
      </c>
      <c r="V101">
        <f t="shared" si="1"/>
        <v>11</v>
      </c>
    </row>
    <row r="102" spans="1:22" ht="12.75">
      <c r="A102" s="8"/>
      <c r="B102" s="8"/>
      <c r="C102" s="1" t="s">
        <v>330</v>
      </c>
      <c r="E102" s="1">
        <v>3</v>
      </c>
      <c r="F102" s="1">
        <v>3</v>
      </c>
      <c r="G102" s="1">
        <v>1</v>
      </c>
      <c r="V102">
        <f t="shared" si="1"/>
        <v>7</v>
      </c>
    </row>
    <row r="103" spans="1:22" ht="12.75">
      <c r="A103" s="8"/>
      <c r="B103" s="8"/>
      <c r="C103" s="1" t="s">
        <v>34</v>
      </c>
      <c r="E103" s="1">
        <v>25</v>
      </c>
      <c r="F103" s="1">
        <v>27</v>
      </c>
      <c r="G103" s="1">
        <v>25</v>
      </c>
      <c r="H103" s="1">
        <v>6</v>
      </c>
      <c r="I103" s="1">
        <v>2</v>
      </c>
      <c r="U103" s="1">
        <v>2</v>
      </c>
      <c r="V103">
        <f t="shared" si="1"/>
        <v>87</v>
      </c>
    </row>
    <row r="104" spans="1:22" ht="12.75">
      <c r="A104" s="8"/>
      <c r="B104" s="8"/>
      <c r="C104" s="1" t="s">
        <v>331</v>
      </c>
      <c r="E104" s="1">
        <v>9</v>
      </c>
      <c r="F104" s="1">
        <v>6</v>
      </c>
      <c r="G104" s="1">
        <v>6</v>
      </c>
      <c r="U104" s="1">
        <v>1</v>
      </c>
      <c r="V104">
        <f t="shared" si="1"/>
        <v>22</v>
      </c>
    </row>
    <row r="105" spans="1:22" ht="12.75">
      <c r="A105" s="8"/>
      <c r="B105" s="8"/>
      <c r="C105" s="1" t="s">
        <v>332</v>
      </c>
      <c r="E105" s="1">
        <v>4</v>
      </c>
      <c r="F105" s="1">
        <v>10</v>
      </c>
      <c r="G105" s="1">
        <v>6</v>
      </c>
      <c r="V105">
        <f t="shared" si="1"/>
        <v>20</v>
      </c>
    </row>
    <row r="106" spans="1:22" ht="12.75">
      <c r="A106" s="8"/>
      <c r="B106" s="8"/>
      <c r="C106" s="1" t="s">
        <v>333</v>
      </c>
      <c r="E106" s="1">
        <v>14</v>
      </c>
      <c r="F106" s="1">
        <v>12</v>
      </c>
      <c r="G106" s="1">
        <v>8</v>
      </c>
      <c r="V106">
        <f t="shared" si="1"/>
        <v>34</v>
      </c>
    </row>
    <row r="107" spans="1:22" ht="12.75">
      <c r="A107" s="8"/>
      <c r="B107" s="8"/>
      <c r="C107" s="1" t="s">
        <v>35</v>
      </c>
      <c r="E107" s="1">
        <v>2</v>
      </c>
      <c r="V107">
        <f t="shared" si="1"/>
        <v>2</v>
      </c>
    </row>
    <row r="108" spans="1:22" ht="12.75">
      <c r="A108" s="8"/>
      <c r="B108" s="8"/>
      <c r="C108" s="1" t="s">
        <v>334</v>
      </c>
      <c r="E108" s="1">
        <v>17</v>
      </c>
      <c r="F108" s="1">
        <v>4</v>
      </c>
      <c r="J108" s="1">
        <v>2</v>
      </c>
      <c r="U108" s="1">
        <v>2</v>
      </c>
      <c r="V108">
        <f t="shared" si="1"/>
        <v>25</v>
      </c>
    </row>
    <row r="109" spans="1:22" ht="12.75">
      <c r="A109" s="8"/>
      <c r="B109" s="8"/>
      <c r="C109" s="1" t="s">
        <v>335</v>
      </c>
      <c r="E109" s="1">
        <v>3</v>
      </c>
      <c r="V109">
        <f t="shared" si="1"/>
        <v>3</v>
      </c>
    </row>
    <row r="110" spans="1:22" ht="12.75">
      <c r="A110" s="8"/>
      <c r="B110" s="8"/>
      <c r="C110" s="1" t="s">
        <v>336</v>
      </c>
      <c r="E110" s="1">
        <v>1</v>
      </c>
      <c r="F110" s="1">
        <v>1</v>
      </c>
      <c r="V110">
        <f t="shared" si="1"/>
        <v>2</v>
      </c>
    </row>
    <row r="111" spans="1:22" ht="12.75">
      <c r="A111" s="8"/>
      <c r="B111" s="8"/>
      <c r="C111" s="1" t="s">
        <v>337</v>
      </c>
      <c r="E111" s="1">
        <v>4</v>
      </c>
      <c r="V111">
        <f t="shared" si="1"/>
        <v>4</v>
      </c>
    </row>
    <row r="112" spans="1:22" ht="12.75">
      <c r="A112" s="8"/>
      <c r="B112" s="8"/>
      <c r="C112" s="1" t="s">
        <v>338</v>
      </c>
      <c r="E112" s="1">
        <v>23</v>
      </c>
      <c r="F112" s="1">
        <v>39</v>
      </c>
      <c r="G112" s="1">
        <v>22</v>
      </c>
      <c r="H112" s="1">
        <v>3</v>
      </c>
      <c r="I112" s="1">
        <v>2</v>
      </c>
      <c r="V112">
        <f t="shared" si="1"/>
        <v>89</v>
      </c>
    </row>
    <row r="113" spans="1:22" ht="12.75">
      <c r="A113" s="8"/>
      <c r="B113" s="8"/>
      <c r="C113" s="1" t="s">
        <v>339</v>
      </c>
      <c r="E113" s="1">
        <v>9</v>
      </c>
      <c r="F113" s="1">
        <v>5</v>
      </c>
      <c r="G113" s="1">
        <v>3</v>
      </c>
      <c r="O113" s="1">
        <v>1</v>
      </c>
      <c r="V113">
        <f t="shared" si="1"/>
        <v>18</v>
      </c>
    </row>
    <row r="114" spans="1:22" ht="12.75">
      <c r="A114" s="8"/>
      <c r="B114" s="8"/>
      <c r="C114" s="1" t="s">
        <v>340</v>
      </c>
      <c r="E114" s="1">
        <v>15</v>
      </c>
      <c r="F114" s="1">
        <v>20</v>
      </c>
      <c r="V114">
        <f t="shared" si="1"/>
        <v>35</v>
      </c>
    </row>
    <row r="115" spans="1:22" ht="12.75">
      <c r="A115" s="8"/>
      <c r="B115" s="8"/>
      <c r="C115" s="1" t="s">
        <v>341</v>
      </c>
      <c r="E115" s="1">
        <v>13</v>
      </c>
      <c r="F115" s="1">
        <v>10</v>
      </c>
      <c r="G115" s="1">
        <v>5</v>
      </c>
      <c r="N115" s="1">
        <v>1</v>
      </c>
      <c r="U115" s="1">
        <v>1</v>
      </c>
      <c r="V115">
        <f t="shared" si="1"/>
        <v>30</v>
      </c>
    </row>
    <row r="116" spans="1:22" ht="12.75">
      <c r="A116" s="8"/>
      <c r="B116" s="8"/>
      <c r="C116" s="1" t="s">
        <v>36</v>
      </c>
      <c r="E116" s="1">
        <v>3</v>
      </c>
      <c r="V116">
        <f t="shared" si="1"/>
        <v>3</v>
      </c>
    </row>
    <row r="117" spans="1:22" ht="12.75">
      <c r="A117" s="8"/>
      <c r="B117" s="8"/>
      <c r="C117" s="1" t="s">
        <v>342</v>
      </c>
      <c r="E117" s="1">
        <v>1</v>
      </c>
      <c r="F117" s="1">
        <v>1</v>
      </c>
      <c r="U117" s="1">
        <v>1</v>
      </c>
      <c r="V117">
        <f t="shared" si="1"/>
        <v>3</v>
      </c>
    </row>
    <row r="118" spans="1:22" ht="12.75">
      <c r="A118" s="8"/>
      <c r="B118" s="8"/>
      <c r="C118" s="1" t="s">
        <v>343</v>
      </c>
      <c r="E118" s="1">
        <v>9</v>
      </c>
      <c r="F118" s="1">
        <v>11</v>
      </c>
      <c r="G118" s="1">
        <v>6</v>
      </c>
      <c r="I118" s="1">
        <v>3</v>
      </c>
      <c r="U118" s="1">
        <v>2</v>
      </c>
      <c r="V118">
        <f t="shared" si="1"/>
        <v>31</v>
      </c>
    </row>
    <row r="119" spans="1:22" ht="12.75">
      <c r="A119" s="8"/>
      <c r="B119" s="8"/>
      <c r="C119" s="1" t="s">
        <v>344</v>
      </c>
      <c r="E119" s="1">
        <v>9</v>
      </c>
      <c r="F119" s="1">
        <v>3</v>
      </c>
      <c r="G119" s="1">
        <v>3</v>
      </c>
      <c r="V119">
        <f t="shared" si="1"/>
        <v>15</v>
      </c>
    </row>
    <row r="120" spans="1:22" ht="12.75">
      <c r="A120" s="8"/>
      <c r="B120" s="8"/>
      <c r="C120" s="1" t="s">
        <v>345</v>
      </c>
      <c r="E120" s="1">
        <v>10</v>
      </c>
      <c r="F120" s="1">
        <v>23</v>
      </c>
      <c r="G120" s="1">
        <v>8</v>
      </c>
      <c r="U120" s="1">
        <v>1</v>
      </c>
      <c r="V120">
        <f t="shared" si="1"/>
        <v>42</v>
      </c>
    </row>
    <row r="121" spans="1:22" ht="12.75">
      <c r="A121" s="8"/>
      <c r="B121" s="8"/>
      <c r="C121" s="1" t="s">
        <v>346</v>
      </c>
      <c r="E121" s="1">
        <v>5</v>
      </c>
      <c r="F121" s="1">
        <v>16</v>
      </c>
      <c r="G121" s="1">
        <v>6</v>
      </c>
      <c r="H121" s="1">
        <v>3</v>
      </c>
      <c r="I121" s="1">
        <v>3</v>
      </c>
      <c r="V121">
        <f t="shared" si="1"/>
        <v>33</v>
      </c>
    </row>
    <row r="122" spans="1:22" ht="12.75">
      <c r="A122" s="8"/>
      <c r="B122" s="8"/>
      <c r="C122" s="1" t="s">
        <v>347</v>
      </c>
      <c r="E122" s="1">
        <v>2</v>
      </c>
      <c r="F122" s="1">
        <v>6</v>
      </c>
      <c r="G122" s="1">
        <v>2</v>
      </c>
      <c r="U122" s="1">
        <v>2</v>
      </c>
      <c r="V122">
        <f t="shared" si="1"/>
        <v>12</v>
      </c>
    </row>
    <row r="123" spans="1:22" ht="12.75">
      <c r="A123" s="8"/>
      <c r="B123" s="8"/>
      <c r="C123" s="1" t="s">
        <v>348</v>
      </c>
      <c r="E123" s="1">
        <v>11</v>
      </c>
      <c r="F123" s="1">
        <v>9</v>
      </c>
      <c r="G123" s="1">
        <v>4</v>
      </c>
      <c r="H123" s="1">
        <v>1</v>
      </c>
      <c r="I123" s="1">
        <v>1</v>
      </c>
      <c r="U123" s="1">
        <v>6</v>
      </c>
      <c r="V123">
        <f t="shared" si="1"/>
        <v>32</v>
      </c>
    </row>
    <row r="124" spans="1:22" ht="12.75">
      <c r="A124" s="8"/>
      <c r="B124" s="8"/>
      <c r="C124" s="1" t="s">
        <v>37</v>
      </c>
      <c r="E124" s="1">
        <v>2</v>
      </c>
      <c r="V124">
        <f t="shared" si="1"/>
        <v>2</v>
      </c>
    </row>
    <row r="125" spans="1:22" ht="12.75">
      <c r="A125" s="7" t="s">
        <v>38</v>
      </c>
      <c r="B125" s="7" t="s">
        <v>39</v>
      </c>
      <c r="C125" s="1" t="s">
        <v>349</v>
      </c>
      <c r="E125" s="1">
        <v>15</v>
      </c>
      <c r="F125" s="1">
        <v>5</v>
      </c>
      <c r="I125" s="1">
        <v>2</v>
      </c>
      <c r="M125" s="1">
        <v>1</v>
      </c>
      <c r="U125" s="1">
        <v>1</v>
      </c>
      <c r="V125">
        <f t="shared" si="1"/>
        <v>24</v>
      </c>
    </row>
    <row r="126" spans="1:22" ht="12.75">
      <c r="A126" s="8"/>
      <c r="B126" s="8"/>
      <c r="C126" s="1" t="s">
        <v>350</v>
      </c>
      <c r="E126" s="1">
        <v>44</v>
      </c>
      <c r="F126" s="1">
        <v>25</v>
      </c>
      <c r="G126" s="1">
        <v>13</v>
      </c>
      <c r="H126" s="1">
        <v>2</v>
      </c>
      <c r="I126" s="1">
        <v>2</v>
      </c>
      <c r="U126" s="1">
        <v>3</v>
      </c>
      <c r="V126">
        <f t="shared" si="1"/>
        <v>89</v>
      </c>
    </row>
    <row r="127" spans="1:22" ht="12.75">
      <c r="A127" s="8"/>
      <c r="B127" s="8"/>
      <c r="C127" s="1" t="s">
        <v>40</v>
      </c>
      <c r="E127" s="1">
        <v>68</v>
      </c>
      <c r="F127" s="1">
        <v>88</v>
      </c>
      <c r="G127" s="1">
        <v>71</v>
      </c>
      <c r="H127" s="1">
        <v>24</v>
      </c>
      <c r="I127" s="1">
        <v>27</v>
      </c>
      <c r="N127" s="1">
        <v>1</v>
      </c>
      <c r="O127" s="1">
        <v>1</v>
      </c>
      <c r="U127" s="1">
        <v>19</v>
      </c>
      <c r="V127">
        <f t="shared" si="1"/>
        <v>299</v>
      </c>
    </row>
    <row r="128" spans="1:22" ht="12.75">
      <c r="A128" s="8"/>
      <c r="B128" s="8"/>
      <c r="C128" s="1" t="s">
        <v>351</v>
      </c>
      <c r="E128" s="1">
        <v>19</v>
      </c>
      <c r="F128" s="1">
        <v>21</v>
      </c>
      <c r="G128" s="1">
        <v>16</v>
      </c>
      <c r="H128" s="1">
        <v>4</v>
      </c>
      <c r="I128" s="1">
        <v>1</v>
      </c>
      <c r="U128" s="1">
        <v>3</v>
      </c>
      <c r="V128">
        <f t="shared" si="1"/>
        <v>64</v>
      </c>
    </row>
    <row r="129" spans="1:22" ht="12.75">
      <c r="A129" s="8"/>
      <c r="B129" s="8"/>
      <c r="C129" s="1" t="s">
        <v>352</v>
      </c>
      <c r="E129" s="1">
        <v>51</v>
      </c>
      <c r="F129" s="1">
        <v>39</v>
      </c>
      <c r="G129" s="1">
        <v>43</v>
      </c>
      <c r="H129" s="1">
        <v>12</v>
      </c>
      <c r="I129" s="1">
        <v>6</v>
      </c>
      <c r="N129" s="1">
        <v>1</v>
      </c>
      <c r="O129" s="1">
        <v>1</v>
      </c>
      <c r="U129" s="1">
        <v>7</v>
      </c>
      <c r="V129">
        <f t="shared" si="1"/>
        <v>160</v>
      </c>
    </row>
    <row r="130" spans="1:22" ht="12.75">
      <c r="A130" s="8"/>
      <c r="B130" s="8"/>
      <c r="C130" s="1" t="s">
        <v>353</v>
      </c>
      <c r="E130" s="1">
        <v>45</v>
      </c>
      <c r="F130" s="1">
        <v>20</v>
      </c>
      <c r="G130" s="1">
        <v>2</v>
      </c>
      <c r="U130" s="1">
        <v>2</v>
      </c>
      <c r="V130">
        <f t="shared" si="1"/>
        <v>69</v>
      </c>
    </row>
    <row r="131" spans="1:22" ht="12.75">
      <c r="A131" s="8"/>
      <c r="B131" s="8"/>
      <c r="C131" s="1" t="s">
        <v>354</v>
      </c>
      <c r="E131" s="1">
        <v>6</v>
      </c>
      <c r="F131" s="1">
        <v>6</v>
      </c>
      <c r="G131" s="1">
        <v>6</v>
      </c>
      <c r="H131" s="1">
        <v>4</v>
      </c>
      <c r="I131" s="1">
        <v>11</v>
      </c>
      <c r="U131" s="1">
        <v>5</v>
      </c>
      <c r="V131">
        <f aca="true" t="shared" si="2" ref="V131:V194">SUM(D131:U131)</f>
        <v>38</v>
      </c>
    </row>
    <row r="132" spans="1:22" ht="12.75">
      <c r="A132" s="8"/>
      <c r="B132" s="8"/>
      <c r="C132" s="1" t="s">
        <v>355</v>
      </c>
      <c r="E132" s="1">
        <v>19</v>
      </c>
      <c r="F132" s="1">
        <v>5</v>
      </c>
      <c r="I132" s="1">
        <v>3</v>
      </c>
      <c r="U132" s="1">
        <v>2</v>
      </c>
      <c r="V132">
        <f t="shared" si="2"/>
        <v>29</v>
      </c>
    </row>
    <row r="133" spans="1:22" ht="12.75">
      <c r="A133" s="8"/>
      <c r="B133" s="8"/>
      <c r="C133" s="1" t="s">
        <v>356</v>
      </c>
      <c r="E133" s="1">
        <v>17</v>
      </c>
      <c r="F133" s="1">
        <v>23</v>
      </c>
      <c r="G133" s="1">
        <v>14</v>
      </c>
      <c r="H133" s="1">
        <v>7</v>
      </c>
      <c r="I133" s="1">
        <v>12</v>
      </c>
      <c r="O133" s="1">
        <v>3</v>
      </c>
      <c r="U133" s="1">
        <v>15</v>
      </c>
      <c r="V133">
        <f t="shared" si="2"/>
        <v>91</v>
      </c>
    </row>
    <row r="134" spans="1:22" ht="12.75">
      <c r="A134" s="8"/>
      <c r="B134" s="8"/>
      <c r="C134" s="1" t="s">
        <v>357</v>
      </c>
      <c r="E134" s="1">
        <v>22</v>
      </c>
      <c r="F134" s="1">
        <v>8</v>
      </c>
      <c r="U134" s="1">
        <v>1</v>
      </c>
      <c r="V134">
        <f t="shared" si="2"/>
        <v>31</v>
      </c>
    </row>
    <row r="135" spans="1:22" ht="12.75">
      <c r="A135" s="8"/>
      <c r="B135" s="8"/>
      <c r="C135" s="1" t="s">
        <v>358</v>
      </c>
      <c r="E135" s="1">
        <v>2</v>
      </c>
      <c r="F135" s="1">
        <v>9</v>
      </c>
      <c r="G135" s="1">
        <v>2</v>
      </c>
      <c r="V135">
        <f t="shared" si="2"/>
        <v>13</v>
      </c>
    </row>
    <row r="136" spans="1:22" ht="12.75">
      <c r="A136" s="8"/>
      <c r="B136" s="8"/>
      <c r="C136" s="1" t="s">
        <v>359</v>
      </c>
      <c r="E136" s="1">
        <v>21</v>
      </c>
      <c r="U136" s="1">
        <v>1</v>
      </c>
      <c r="V136">
        <f t="shared" si="2"/>
        <v>22</v>
      </c>
    </row>
    <row r="137" spans="1:22" ht="12.75">
      <c r="A137" s="8"/>
      <c r="B137" s="8"/>
      <c r="C137" s="1" t="s">
        <v>360</v>
      </c>
      <c r="E137" s="1">
        <v>21</v>
      </c>
      <c r="F137" s="1">
        <v>13</v>
      </c>
      <c r="G137" s="1">
        <v>5</v>
      </c>
      <c r="I137" s="1">
        <v>3</v>
      </c>
      <c r="O137" s="1">
        <v>1</v>
      </c>
      <c r="U137" s="1">
        <v>1</v>
      </c>
      <c r="V137">
        <f t="shared" si="2"/>
        <v>44</v>
      </c>
    </row>
    <row r="138" spans="1:22" ht="12.75">
      <c r="A138" s="8"/>
      <c r="B138" s="8"/>
      <c r="C138" s="1" t="s">
        <v>361</v>
      </c>
      <c r="E138" s="1">
        <v>26</v>
      </c>
      <c r="F138" s="1">
        <v>10</v>
      </c>
      <c r="G138" s="1">
        <v>2</v>
      </c>
      <c r="H138" s="1">
        <v>1</v>
      </c>
      <c r="O138" s="1">
        <v>1</v>
      </c>
      <c r="V138">
        <f t="shared" si="2"/>
        <v>40</v>
      </c>
    </row>
    <row r="139" spans="1:22" ht="12.75">
      <c r="A139" s="8"/>
      <c r="B139" s="8"/>
      <c r="C139" s="1" t="s">
        <v>362</v>
      </c>
      <c r="E139" s="1">
        <v>7</v>
      </c>
      <c r="F139" s="1">
        <v>2</v>
      </c>
      <c r="G139" s="1">
        <v>3</v>
      </c>
      <c r="U139" s="1">
        <v>2</v>
      </c>
      <c r="V139">
        <f t="shared" si="2"/>
        <v>14</v>
      </c>
    </row>
    <row r="140" spans="1:22" ht="12.75">
      <c r="A140" s="8"/>
      <c r="B140" s="8"/>
      <c r="C140" s="1" t="s">
        <v>363</v>
      </c>
      <c r="E140" s="1">
        <v>22</v>
      </c>
      <c r="F140" s="1">
        <v>5</v>
      </c>
      <c r="G140" s="1">
        <v>1</v>
      </c>
      <c r="U140" s="1">
        <v>2</v>
      </c>
      <c r="V140">
        <f t="shared" si="2"/>
        <v>30</v>
      </c>
    </row>
    <row r="141" spans="1:22" ht="12.75">
      <c r="A141" s="8"/>
      <c r="B141" s="8"/>
      <c r="C141" s="1" t="s">
        <v>364</v>
      </c>
      <c r="E141" s="1">
        <v>15</v>
      </c>
      <c r="F141" s="1">
        <v>9</v>
      </c>
      <c r="G141" s="1">
        <v>5</v>
      </c>
      <c r="H141" s="1">
        <v>3</v>
      </c>
      <c r="I141" s="1">
        <v>1</v>
      </c>
      <c r="U141" s="1">
        <v>6</v>
      </c>
      <c r="V141">
        <f t="shared" si="2"/>
        <v>39</v>
      </c>
    </row>
    <row r="142" spans="1:22" ht="12.75">
      <c r="A142" s="8"/>
      <c r="B142" s="8"/>
      <c r="C142" s="1" t="s">
        <v>365</v>
      </c>
      <c r="E142" s="1">
        <v>21</v>
      </c>
      <c r="F142" s="1">
        <v>6</v>
      </c>
      <c r="O142" s="1">
        <v>2</v>
      </c>
      <c r="U142" s="1">
        <v>3</v>
      </c>
      <c r="V142">
        <f t="shared" si="2"/>
        <v>32</v>
      </c>
    </row>
    <row r="143" spans="1:22" ht="12.75">
      <c r="A143" s="8"/>
      <c r="B143" s="8"/>
      <c r="C143" s="1" t="s">
        <v>366</v>
      </c>
      <c r="E143" s="1">
        <v>2</v>
      </c>
      <c r="V143">
        <f t="shared" si="2"/>
        <v>2</v>
      </c>
    </row>
    <row r="144" spans="1:22" ht="12.75">
      <c r="A144" s="8"/>
      <c r="B144" s="8"/>
      <c r="C144" s="1" t="s">
        <v>41</v>
      </c>
      <c r="E144" s="1">
        <v>242</v>
      </c>
      <c r="F144" s="1">
        <v>161</v>
      </c>
      <c r="G144" s="1">
        <v>42</v>
      </c>
      <c r="H144" s="1">
        <v>7</v>
      </c>
      <c r="I144" s="1">
        <v>11</v>
      </c>
      <c r="K144" s="1" t="s">
        <v>99</v>
      </c>
      <c r="L144" s="1">
        <v>4</v>
      </c>
      <c r="M144" s="1">
        <v>18</v>
      </c>
      <c r="N144" s="1">
        <v>2</v>
      </c>
      <c r="O144" s="1">
        <v>3</v>
      </c>
      <c r="U144" s="1">
        <v>22</v>
      </c>
      <c r="V144">
        <f t="shared" si="2"/>
        <v>512</v>
      </c>
    </row>
    <row r="145" spans="1:22" ht="12.75">
      <c r="A145" s="8"/>
      <c r="B145" s="8"/>
      <c r="C145" s="1" t="s">
        <v>367</v>
      </c>
      <c r="E145" s="1">
        <v>89</v>
      </c>
      <c r="F145" s="1">
        <v>9</v>
      </c>
      <c r="G145" s="1">
        <v>2</v>
      </c>
      <c r="I145" s="1">
        <v>1</v>
      </c>
      <c r="N145" s="1">
        <v>1</v>
      </c>
      <c r="U145" s="1">
        <v>2</v>
      </c>
      <c r="V145">
        <f t="shared" si="2"/>
        <v>104</v>
      </c>
    </row>
    <row r="146" spans="1:22" ht="12.75">
      <c r="A146" s="8"/>
      <c r="B146" s="8"/>
      <c r="C146" s="1" t="s">
        <v>368</v>
      </c>
      <c r="E146" s="1">
        <v>88</v>
      </c>
      <c r="F146" s="1">
        <v>18</v>
      </c>
      <c r="G146" s="1">
        <v>13</v>
      </c>
      <c r="I146" s="1">
        <v>3</v>
      </c>
      <c r="U146" s="1">
        <v>6</v>
      </c>
      <c r="V146">
        <f t="shared" si="2"/>
        <v>128</v>
      </c>
    </row>
    <row r="147" spans="1:22" ht="12.75">
      <c r="A147" s="8"/>
      <c r="B147" s="8"/>
      <c r="C147" s="1" t="s">
        <v>369</v>
      </c>
      <c r="E147" s="1">
        <v>19</v>
      </c>
      <c r="F147" s="1">
        <v>6</v>
      </c>
      <c r="I147" s="1">
        <v>2</v>
      </c>
      <c r="V147">
        <f t="shared" si="2"/>
        <v>27</v>
      </c>
    </row>
    <row r="148" spans="1:22" ht="12.75">
      <c r="A148" s="8"/>
      <c r="B148" s="8"/>
      <c r="C148" s="1" t="s">
        <v>370</v>
      </c>
      <c r="E148" s="1">
        <v>3</v>
      </c>
      <c r="F148" s="1">
        <v>10</v>
      </c>
      <c r="G148" s="1">
        <v>3</v>
      </c>
      <c r="H148" s="1">
        <v>2</v>
      </c>
      <c r="I148" s="1">
        <v>2</v>
      </c>
      <c r="V148">
        <f t="shared" si="2"/>
        <v>20</v>
      </c>
    </row>
    <row r="149" spans="1:22" ht="12.75">
      <c r="A149" s="8"/>
      <c r="B149" s="8"/>
      <c r="C149" s="1" t="s">
        <v>371</v>
      </c>
      <c r="E149" s="1">
        <v>11</v>
      </c>
      <c r="V149">
        <f t="shared" si="2"/>
        <v>11</v>
      </c>
    </row>
    <row r="150" spans="1:22" ht="12.75">
      <c r="A150" s="8"/>
      <c r="B150" s="8"/>
      <c r="C150" s="1" t="s">
        <v>372</v>
      </c>
      <c r="E150" s="1">
        <v>20</v>
      </c>
      <c r="F150" s="1">
        <v>43</v>
      </c>
      <c r="G150" s="1">
        <v>30</v>
      </c>
      <c r="H150" s="1">
        <v>3</v>
      </c>
      <c r="I150" s="1">
        <v>5</v>
      </c>
      <c r="U150" s="1">
        <v>5</v>
      </c>
      <c r="V150">
        <f t="shared" si="2"/>
        <v>106</v>
      </c>
    </row>
    <row r="151" spans="1:22" ht="12.75">
      <c r="A151" s="8"/>
      <c r="B151" s="8"/>
      <c r="C151" s="1" t="s">
        <v>373</v>
      </c>
      <c r="E151" s="1">
        <v>5</v>
      </c>
      <c r="F151" s="1">
        <v>18</v>
      </c>
      <c r="G151" s="1">
        <v>18</v>
      </c>
      <c r="H151" s="1">
        <v>10</v>
      </c>
      <c r="I151" s="1">
        <v>3</v>
      </c>
      <c r="O151" s="1">
        <v>1</v>
      </c>
      <c r="U151" s="1">
        <v>1</v>
      </c>
      <c r="V151">
        <f t="shared" si="2"/>
        <v>56</v>
      </c>
    </row>
    <row r="152" spans="1:22" ht="12.75">
      <c r="A152" s="8"/>
      <c r="B152" s="8"/>
      <c r="C152" s="1" t="s">
        <v>374</v>
      </c>
      <c r="E152" s="1">
        <v>4</v>
      </c>
      <c r="F152" s="1">
        <v>7</v>
      </c>
      <c r="G152" s="1">
        <v>15</v>
      </c>
      <c r="H152" s="1">
        <v>4</v>
      </c>
      <c r="I152" s="1">
        <v>1</v>
      </c>
      <c r="U152" s="1">
        <v>2</v>
      </c>
      <c r="V152">
        <f t="shared" si="2"/>
        <v>33</v>
      </c>
    </row>
    <row r="153" spans="1:22" ht="12.75">
      <c r="A153" s="8"/>
      <c r="B153" s="8"/>
      <c r="C153" s="1" t="s">
        <v>375</v>
      </c>
      <c r="E153" s="1">
        <v>54</v>
      </c>
      <c r="F153" s="1">
        <v>57</v>
      </c>
      <c r="G153" s="1">
        <v>48</v>
      </c>
      <c r="H153" s="1">
        <v>40</v>
      </c>
      <c r="I153" s="1">
        <v>34</v>
      </c>
      <c r="O153" s="1">
        <v>2</v>
      </c>
      <c r="U153" s="1">
        <v>13</v>
      </c>
      <c r="V153">
        <f t="shared" si="2"/>
        <v>248</v>
      </c>
    </row>
    <row r="154" spans="1:22" ht="12.75">
      <c r="A154" s="8"/>
      <c r="B154" s="8"/>
      <c r="C154" s="1" t="s">
        <v>376</v>
      </c>
      <c r="E154" s="1">
        <v>14</v>
      </c>
      <c r="F154" s="1">
        <v>9</v>
      </c>
      <c r="G154" s="1">
        <v>1</v>
      </c>
      <c r="H154" s="1">
        <v>1</v>
      </c>
      <c r="I154" s="1">
        <v>2</v>
      </c>
      <c r="O154" s="1">
        <v>1</v>
      </c>
      <c r="V154">
        <f t="shared" si="2"/>
        <v>28</v>
      </c>
    </row>
    <row r="155" spans="1:22" ht="12.75">
      <c r="A155" s="8"/>
      <c r="B155" s="8"/>
      <c r="C155" s="1" t="s">
        <v>43</v>
      </c>
      <c r="E155" s="1">
        <v>232</v>
      </c>
      <c r="F155" s="1">
        <v>136</v>
      </c>
      <c r="G155" s="1">
        <v>53</v>
      </c>
      <c r="H155" s="1">
        <v>12</v>
      </c>
      <c r="I155" s="1">
        <v>12</v>
      </c>
      <c r="U155" s="1">
        <v>7</v>
      </c>
      <c r="V155">
        <f t="shared" si="2"/>
        <v>452</v>
      </c>
    </row>
    <row r="156" spans="1:22" ht="12.75">
      <c r="A156" s="8"/>
      <c r="B156" s="8"/>
      <c r="C156" s="1" t="s">
        <v>44</v>
      </c>
      <c r="E156" s="1">
        <v>16</v>
      </c>
      <c r="F156" s="1">
        <v>17</v>
      </c>
      <c r="G156" s="1">
        <v>21</v>
      </c>
      <c r="H156" s="1">
        <v>1</v>
      </c>
      <c r="U156" s="1">
        <v>4</v>
      </c>
      <c r="V156">
        <f t="shared" si="2"/>
        <v>59</v>
      </c>
    </row>
    <row r="157" spans="1:22" ht="12.75">
      <c r="A157" s="8"/>
      <c r="B157" s="8"/>
      <c r="C157" s="1" t="s">
        <v>377</v>
      </c>
      <c r="E157" s="1">
        <v>5</v>
      </c>
      <c r="F157" s="1">
        <v>2</v>
      </c>
      <c r="V157">
        <f t="shared" si="2"/>
        <v>7</v>
      </c>
    </row>
    <row r="158" spans="1:22" ht="12.75">
      <c r="A158" s="8"/>
      <c r="B158" s="8"/>
      <c r="C158" s="1" t="s">
        <v>378</v>
      </c>
      <c r="E158" s="1">
        <v>15</v>
      </c>
      <c r="F158" s="1">
        <v>10</v>
      </c>
      <c r="G158" s="1">
        <v>1</v>
      </c>
      <c r="H158" s="1">
        <v>1</v>
      </c>
      <c r="I158" s="1">
        <v>3</v>
      </c>
      <c r="V158">
        <f t="shared" si="2"/>
        <v>30</v>
      </c>
    </row>
    <row r="159" spans="1:22" ht="12.75">
      <c r="A159" s="8"/>
      <c r="B159" s="8"/>
      <c r="C159" s="1" t="s">
        <v>379</v>
      </c>
      <c r="E159" s="1">
        <v>7</v>
      </c>
      <c r="F159" s="1">
        <v>1</v>
      </c>
      <c r="V159">
        <f t="shared" si="2"/>
        <v>8</v>
      </c>
    </row>
    <row r="160" spans="1:22" ht="12.75">
      <c r="A160" s="8"/>
      <c r="B160" s="8"/>
      <c r="C160" s="1" t="s">
        <v>380</v>
      </c>
      <c r="E160" s="1">
        <v>12</v>
      </c>
      <c r="F160" s="1">
        <v>4</v>
      </c>
      <c r="H160" s="1">
        <v>1</v>
      </c>
      <c r="V160">
        <f t="shared" si="2"/>
        <v>17</v>
      </c>
    </row>
    <row r="161" spans="1:22" ht="12.75">
      <c r="A161" s="8"/>
      <c r="B161" s="8"/>
      <c r="C161" s="1" t="s">
        <v>381</v>
      </c>
      <c r="E161" s="1">
        <v>27</v>
      </c>
      <c r="F161" s="1">
        <v>3</v>
      </c>
      <c r="G161" s="1">
        <v>1</v>
      </c>
      <c r="M161" s="1">
        <v>1</v>
      </c>
      <c r="U161" s="1">
        <v>2</v>
      </c>
      <c r="V161">
        <f t="shared" si="2"/>
        <v>34</v>
      </c>
    </row>
    <row r="162" spans="1:22" ht="12.75">
      <c r="A162" s="8"/>
      <c r="B162" s="8"/>
      <c r="C162" s="1" t="s">
        <v>45</v>
      </c>
      <c r="E162" s="1">
        <v>487</v>
      </c>
      <c r="F162" s="1">
        <v>233</v>
      </c>
      <c r="G162" s="1">
        <v>90</v>
      </c>
      <c r="H162" s="1">
        <v>29</v>
      </c>
      <c r="I162" s="1">
        <v>22</v>
      </c>
      <c r="L162" s="1">
        <v>2</v>
      </c>
      <c r="M162" s="1">
        <v>1</v>
      </c>
      <c r="N162" s="1">
        <v>1</v>
      </c>
      <c r="U162" s="1">
        <v>18</v>
      </c>
      <c r="V162">
        <f t="shared" si="2"/>
        <v>883</v>
      </c>
    </row>
    <row r="163" spans="1:22" ht="12.75">
      <c r="A163" s="8"/>
      <c r="B163" s="8"/>
      <c r="C163" s="1" t="s">
        <v>46</v>
      </c>
      <c r="E163" s="1">
        <v>161</v>
      </c>
      <c r="F163" s="1">
        <v>64</v>
      </c>
      <c r="G163" s="1">
        <v>12</v>
      </c>
      <c r="H163" s="1">
        <v>4</v>
      </c>
      <c r="I163" s="1">
        <v>9</v>
      </c>
      <c r="U163" s="1">
        <v>6</v>
      </c>
      <c r="V163">
        <f t="shared" si="2"/>
        <v>256</v>
      </c>
    </row>
    <row r="164" spans="1:22" ht="12.75">
      <c r="A164" s="8"/>
      <c r="B164" s="8"/>
      <c r="C164" s="1" t="s">
        <v>47</v>
      </c>
      <c r="E164" s="1">
        <v>1</v>
      </c>
      <c r="F164" s="1">
        <v>18</v>
      </c>
      <c r="G164" s="1">
        <v>23</v>
      </c>
      <c r="H164" s="1">
        <v>11</v>
      </c>
      <c r="I164" s="1">
        <v>6</v>
      </c>
      <c r="O164" s="1">
        <v>1</v>
      </c>
      <c r="U164" s="1">
        <v>7</v>
      </c>
      <c r="V164">
        <f t="shared" si="2"/>
        <v>67</v>
      </c>
    </row>
    <row r="165" spans="1:22" ht="12.75">
      <c r="A165" s="8"/>
      <c r="B165" s="8"/>
      <c r="C165" s="1" t="s">
        <v>382</v>
      </c>
      <c r="E165" s="1">
        <v>24</v>
      </c>
      <c r="F165" s="1">
        <v>5</v>
      </c>
      <c r="I165" s="1">
        <v>1</v>
      </c>
      <c r="V165">
        <f t="shared" si="2"/>
        <v>30</v>
      </c>
    </row>
    <row r="166" spans="1:22" ht="12.75">
      <c r="A166" s="8"/>
      <c r="B166" s="8"/>
      <c r="C166" s="1" t="s">
        <v>383</v>
      </c>
      <c r="E166" s="1">
        <v>14</v>
      </c>
      <c r="F166" s="1">
        <v>5</v>
      </c>
      <c r="G166" s="1">
        <v>3</v>
      </c>
      <c r="H166" s="1">
        <v>2</v>
      </c>
      <c r="U166" s="1">
        <v>2</v>
      </c>
      <c r="V166">
        <f t="shared" si="2"/>
        <v>26</v>
      </c>
    </row>
    <row r="167" spans="1:22" ht="12.75">
      <c r="A167" s="8"/>
      <c r="B167" s="8"/>
      <c r="C167" s="1" t="s">
        <v>384</v>
      </c>
      <c r="E167" s="1">
        <v>48</v>
      </c>
      <c r="F167" s="1">
        <v>9</v>
      </c>
      <c r="G167" s="1">
        <v>6</v>
      </c>
      <c r="I167" s="1">
        <v>1</v>
      </c>
      <c r="O167" s="1">
        <v>1</v>
      </c>
      <c r="U167" s="1">
        <v>5</v>
      </c>
      <c r="V167">
        <f t="shared" si="2"/>
        <v>70</v>
      </c>
    </row>
    <row r="168" spans="1:22" ht="12.75">
      <c r="A168" s="8"/>
      <c r="B168" s="8"/>
      <c r="C168" s="1" t="s">
        <v>385</v>
      </c>
      <c r="E168" s="1">
        <v>16</v>
      </c>
      <c r="F168" s="1">
        <v>9</v>
      </c>
      <c r="G168" s="1">
        <v>5</v>
      </c>
      <c r="H168" s="1">
        <v>1</v>
      </c>
      <c r="I168" s="1">
        <v>2</v>
      </c>
      <c r="U168" s="1">
        <v>2</v>
      </c>
      <c r="V168">
        <f t="shared" si="2"/>
        <v>35</v>
      </c>
    </row>
    <row r="169" spans="1:22" ht="12.75">
      <c r="A169" s="8"/>
      <c r="B169" s="8"/>
      <c r="C169" s="1" t="s">
        <v>386</v>
      </c>
      <c r="E169" s="1">
        <v>87</v>
      </c>
      <c r="O169" s="1">
        <v>2</v>
      </c>
      <c r="U169" s="1">
        <v>1</v>
      </c>
      <c r="V169">
        <f t="shared" si="2"/>
        <v>90</v>
      </c>
    </row>
    <row r="170" spans="1:22" ht="12.75">
      <c r="A170" s="8"/>
      <c r="B170" s="8"/>
      <c r="C170" s="1" t="s">
        <v>387</v>
      </c>
      <c r="E170" s="1">
        <v>41</v>
      </c>
      <c r="F170" s="1">
        <v>22</v>
      </c>
      <c r="G170" s="1">
        <v>1</v>
      </c>
      <c r="M170" s="1">
        <v>1</v>
      </c>
      <c r="V170">
        <f t="shared" si="2"/>
        <v>65</v>
      </c>
    </row>
    <row r="171" spans="1:22" ht="12.75">
      <c r="A171" s="8"/>
      <c r="B171" s="8"/>
      <c r="C171" s="1" t="s">
        <v>388</v>
      </c>
      <c r="E171" s="1">
        <v>22</v>
      </c>
      <c r="F171" s="1">
        <v>3</v>
      </c>
      <c r="V171">
        <f t="shared" si="2"/>
        <v>25</v>
      </c>
    </row>
    <row r="172" spans="1:22" ht="12.75">
      <c r="A172" s="8"/>
      <c r="B172" s="8"/>
      <c r="C172" s="1" t="s">
        <v>389</v>
      </c>
      <c r="E172" s="1">
        <v>13</v>
      </c>
      <c r="F172" s="1">
        <v>4</v>
      </c>
      <c r="G172" s="1">
        <v>1</v>
      </c>
      <c r="U172" s="1">
        <v>2</v>
      </c>
      <c r="V172">
        <f t="shared" si="2"/>
        <v>20</v>
      </c>
    </row>
    <row r="173" spans="1:22" ht="12.75">
      <c r="A173" s="8"/>
      <c r="B173" s="8"/>
      <c r="C173" s="1" t="s">
        <v>390</v>
      </c>
      <c r="E173" s="1">
        <v>54</v>
      </c>
      <c r="F173" s="1">
        <v>7</v>
      </c>
      <c r="G173" s="1">
        <v>6</v>
      </c>
      <c r="H173" s="1">
        <v>2</v>
      </c>
      <c r="I173" s="1">
        <v>2</v>
      </c>
      <c r="U173" s="1">
        <v>3</v>
      </c>
      <c r="V173">
        <f t="shared" si="2"/>
        <v>74</v>
      </c>
    </row>
    <row r="174" spans="1:22" ht="12.75">
      <c r="A174" s="8"/>
      <c r="B174" s="8"/>
      <c r="C174" s="1" t="s">
        <v>391</v>
      </c>
      <c r="E174" s="1">
        <v>28</v>
      </c>
      <c r="F174" s="1">
        <v>1</v>
      </c>
      <c r="V174">
        <f t="shared" si="2"/>
        <v>29</v>
      </c>
    </row>
    <row r="175" spans="1:22" ht="12.75">
      <c r="A175" s="8"/>
      <c r="B175" s="8"/>
      <c r="C175" s="1" t="s">
        <v>392</v>
      </c>
      <c r="E175" s="1">
        <v>8</v>
      </c>
      <c r="F175" s="1">
        <v>7</v>
      </c>
      <c r="G175" s="1">
        <v>1</v>
      </c>
      <c r="I175" s="1">
        <v>1</v>
      </c>
      <c r="U175" s="1">
        <v>2</v>
      </c>
      <c r="V175">
        <f t="shared" si="2"/>
        <v>19</v>
      </c>
    </row>
    <row r="176" spans="1:22" ht="12.75">
      <c r="A176" s="8"/>
      <c r="B176" s="8"/>
      <c r="C176" s="1" t="s">
        <v>393</v>
      </c>
      <c r="E176" s="1">
        <v>32</v>
      </c>
      <c r="I176" s="1">
        <v>1</v>
      </c>
      <c r="U176" s="1">
        <v>3</v>
      </c>
      <c r="V176">
        <f t="shared" si="2"/>
        <v>36</v>
      </c>
    </row>
    <row r="177" spans="1:22" ht="12.75">
      <c r="A177" s="8"/>
      <c r="B177" s="8"/>
      <c r="C177" s="1" t="s">
        <v>394</v>
      </c>
      <c r="E177" s="1">
        <v>20</v>
      </c>
      <c r="F177" s="1">
        <v>17</v>
      </c>
      <c r="G177" s="1">
        <v>15</v>
      </c>
      <c r="I177" s="1">
        <v>6</v>
      </c>
      <c r="U177" s="1">
        <v>1</v>
      </c>
      <c r="V177">
        <f t="shared" si="2"/>
        <v>59</v>
      </c>
    </row>
    <row r="178" spans="1:22" ht="12.75">
      <c r="A178" s="8"/>
      <c r="B178" s="8"/>
      <c r="C178" s="1" t="s">
        <v>48</v>
      </c>
      <c r="E178" s="1">
        <v>169</v>
      </c>
      <c r="F178" s="1">
        <v>79</v>
      </c>
      <c r="G178" s="1">
        <v>8</v>
      </c>
      <c r="H178" s="1">
        <v>1</v>
      </c>
      <c r="I178" s="1">
        <v>7</v>
      </c>
      <c r="N178" s="1">
        <v>1</v>
      </c>
      <c r="O178" s="1">
        <v>1</v>
      </c>
      <c r="U178" s="1">
        <v>12</v>
      </c>
      <c r="V178">
        <f t="shared" si="2"/>
        <v>278</v>
      </c>
    </row>
    <row r="179" spans="1:22" ht="12.75">
      <c r="A179" s="8"/>
      <c r="B179" s="8"/>
      <c r="C179" s="1" t="s">
        <v>49</v>
      </c>
      <c r="E179" s="1">
        <v>9</v>
      </c>
      <c r="F179" s="1">
        <v>28</v>
      </c>
      <c r="G179" s="1">
        <v>20</v>
      </c>
      <c r="H179" s="1">
        <v>5</v>
      </c>
      <c r="I179" s="1">
        <v>1</v>
      </c>
      <c r="M179" s="1">
        <v>1</v>
      </c>
      <c r="N179" s="1">
        <v>2</v>
      </c>
      <c r="O179" s="1">
        <v>2</v>
      </c>
      <c r="U179" s="1">
        <v>5</v>
      </c>
      <c r="V179">
        <f t="shared" si="2"/>
        <v>73</v>
      </c>
    </row>
    <row r="180" spans="1:22" ht="12.75">
      <c r="A180" s="8"/>
      <c r="B180" s="8"/>
      <c r="C180" s="1" t="s">
        <v>395</v>
      </c>
      <c r="E180" s="1">
        <v>23</v>
      </c>
      <c r="F180" s="1">
        <v>5</v>
      </c>
      <c r="G180" s="1">
        <v>2</v>
      </c>
      <c r="H180" s="1">
        <v>2</v>
      </c>
      <c r="I180" s="1">
        <v>3</v>
      </c>
      <c r="V180">
        <f t="shared" si="2"/>
        <v>35</v>
      </c>
    </row>
    <row r="181" spans="1:22" ht="12.75">
      <c r="A181" s="8"/>
      <c r="B181" s="8"/>
      <c r="C181" s="1" t="s">
        <v>396</v>
      </c>
      <c r="E181" s="1">
        <v>8</v>
      </c>
      <c r="F181" s="1">
        <v>9</v>
      </c>
      <c r="G181" s="1">
        <v>1</v>
      </c>
      <c r="I181" s="1">
        <v>1</v>
      </c>
      <c r="U181" s="1">
        <v>1</v>
      </c>
      <c r="V181">
        <f t="shared" si="2"/>
        <v>20</v>
      </c>
    </row>
    <row r="182" spans="1:22" ht="12.75">
      <c r="A182" s="8"/>
      <c r="B182" s="8"/>
      <c r="C182" s="1" t="s">
        <v>397</v>
      </c>
      <c r="E182" s="1">
        <v>10</v>
      </c>
      <c r="F182" s="1">
        <v>6</v>
      </c>
      <c r="I182" s="1">
        <v>1</v>
      </c>
      <c r="N182" s="1">
        <v>1</v>
      </c>
      <c r="U182" s="1">
        <v>1</v>
      </c>
      <c r="V182">
        <f t="shared" si="2"/>
        <v>19</v>
      </c>
    </row>
    <row r="183" spans="1:22" ht="12.75">
      <c r="A183" s="8"/>
      <c r="B183" s="8"/>
      <c r="C183" s="1" t="s">
        <v>398</v>
      </c>
      <c r="E183" s="1">
        <v>10</v>
      </c>
      <c r="F183" s="1">
        <v>2</v>
      </c>
      <c r="G183" s="1">
        <v>1</v>
      </c>
      <c r="V183">
        <f t="shared" si="2"/>
        <v>13</v>
      </c>
    </row>
    <row r="184" spans="1:22" ht="12.75">
      <c r="A184" s="8"/>
      <c r="B184" s="8"/>
      <c r="C184" s="1" t="s">
        <v>399</v>
      </c>
      <c r="O184" s="1">
        <v>1</v>
      </c>
      <c r="V184">
        <f t="shared" si="2"/>
        <v>1</v>
      </c>
    </row>
    <row r="185" spans="1:22" ht="12.75">
      <c r="A185" s="8"/>
      <c r="B185" s="8"/>
      <c r="C185" s="1" t="s">
        <v>400</v>
      </c>
      <c r="E185" s="1">
        <v>50</v>
      </c>
      <c r="F185" s="1">
        <v>13</v>
      </c>
      <c r="G185" s="1">
        <v>7</v>
      </c>
      <c r="H185" s="1">
        <v>3</v>
      </c>
      <c r="I185" s="1">
        <v>2</v>
      </c>
      <c r="V185">
        <f t="shared" si="2"/>
        <v>75</v>
      </c>
    </row>
    <row r="186" spans="1:22" ht="12.75">
      <c r="A186" s="8"/>
      <c r="B186" s="8"/>
      <c r="C186" s="1" t="s">
        <v>401</v>
      </c>
      <c r="E186" s="1">
        <v>1</v>
      </c>
      <c r="F186" s="1">
        <v>10</v>
      </c>
      <c r="I186" s="1">
        <v>2</v>
      </c>
      <c r="U186" s="1">
        <v>2</v>
      </c>
      <c r="V186">
        <f t="shared" si="2"/>
        <v>15</v>
      </c>
    </row>
    <row r="187" spans="1:22" ht="12.75">
      <c r="A187" s="8"/>
      <c r="B187" s="8"/>
      <c r="C187" s="1" t="s">
        <v>402</v>
      </c>
      <c r="E187" s="1">
        <v>8</v>
      </c>
      <c r="V187">
        <f t="shared" si="2"/>
        <v>8</v>
      </c>
    </row>
    <row r="188" spans="1:22" ht="12.75">
      <c r="A188" s="7" t="s">
        <v>38</v>
      </c>
      <c r="B188" s="7" t="s">
        <v>50</v>
      </c>
      <c r="C188" s="1" t="s">
        <v>51</v>
      </c>
      <c r="E188" s="1">
        <v>154</v>
      </c>
      <c r="F188" s="1">
        <v>198</v>
      </c>
      <c r="G188" s="1">
        <v>183</v>
      </c>
      <c r="H188" s="1">
        <v>95</v>
      </c>
      <c r="I188" s="1">
        <v>97</v>
      </c>
      <c r="O188" s="1">
        <v>3</v>
      </c>
      <c r="U188" s="1">
        <v>78</v>
      </c>
      <c r="V188">
        <f t="shared" si="2"/>
        <v>808</v>
      </c>
    </row>
    <row r="189" spans="1:22" ht="12.75">
      <c r="A189" s="8"/>
      <c r="B189" s="8"/>
      <c r="C189" s="1" t="s">
        <v>52</v>
      </c>
      <c r="E189" s="1">
        <v>102</v>
      </c>
      <c r="F189" s="1">
        <v>122</v>
      </c>
      <c r="G189" s="1">
        <v>61</v>
      </c>
      <c r="H189" s="1">
        <v>14</v>
      </c>
      <c r="I189" s="1">
        <v>9</v>
      </c>
      <c r="O189" s="1">
        <v>3</v>
      </c>
      <c r="U189" s="1">
        <v>9</v>
      </c>
      <c r="V189">
        <f t="shared" si="2"/>
        <v>320</v>
      </c>
    </row>
    <row r="190" spans="1:22" ht="12.75">
      <c r="A190" s="8"/>
      <c r="B190" s="8"/>
      <c r="C190" s="1" t="s">
        <v>53</v>
      </c>
      <c r="E190" s="1">
        <v>35</v>
      </c>
      <c r="F190" s="1">
        <v>36</v>
      </c>
      <c r="G190" s="1">
        <v>10</v>
      </c>
      <c r="I190" s="1">
        <v>3</v>
      </c>
      <c r="O190" s="1">
        <v>1</v>
      </c>
      <c r="V190">
        <f t="shared" si="2"/>
        <v>85</v>
      </c>
    </row>
    <row r="191" spans="1:22" ht="12.75">
      <c r="A191" s="8"/>
      <c r="B191" s="8"/>
      <c r="C191" s="1" t="s">
        <v>403</v>
      </c>
      <c r="E191" s="1">
        <v>2</v>
      </c>
      <c r="G191" s="1">
        <v>1</v>
      </c>
      <c r="I191" s="1">
        <v>4</v>
      </c>
      <c r="U191" s="1">
        <v>2</v>
      </c>
      <c r="V191">
        <f t="shared" si="2"/>
        <v>9</v>
      </c>
    </row>
    <row r="192" spans="1:22" ht="12.75">
      <c r="A192" s="8"/>
      <c r="B192" s="8"/>
      <c r="C192" s="1" t="s">
        <v>404</v>
      </c>
      <c r="E192" s="1">
        <v>5</v>
      </c>
      <c r="F192" s="1">
        <v>8</v>
      </c>
      <c r="G192" s="1">
        <v>5</v>
      </c>
      <c r="V192">
        <f t="shared" si="2"/>
        <v>18</v>
      </c>
    </row>
    <row r="193" spans="1:22" ht="12.75">
      <c r="A193" s="8"/>
      <c r="B193" s="8"/>
      <c r="C193" s="1" t="s">
        <v>405</v>
      </c>
      <c r="E193" s="1">
        <v>14</v>
      </c>
      <c r="F193" s="1">
        <v>13</v>
      </c>
      <c r="G193" s="1">
        <v>2</v>
      </c>
      <c r="V193">
        <f t="shared" si="2"/>
        <v>29</v>
      </c>
    </row>
    <row r="194" spans="1:22" ht="12.75">
      <c r="A194" s="8"/>
      <c r="B194" s="8"/>
      <c r="C194" s="1" t="s">
        <v>406</v>
      </c>
      <c r="E194" s="1">
        <v>18</v>
      </c>
      <c r="F194" s="1">
        <v>3</v>
      </c>
      <c r="V194">
        <f t="shared" si="2"/>
        <v>21</v>
      </c>
    </row>
    <row r="195" spans="1:22" ht="12.75">
      <c r="A195" s="8"/>
      <c r="B195" s="8"/>
      <c r="C195" s="1" t="s">
        <v>407</v>
      </c>
      <c r="E195" s="1">
        <v>7</v>
      </c>
      <c r="F195" s="1">
        <v>5</v>
      </c>
      <c r="G195" s="1">
        <v>3</v>
      </c>
      <c r="U195" s="1">
        <v>1</v>
      </c>
      <c r="V195">
        <f aca="true" t="shared" si="3" ref="V195:V258">SUM(D195:U195)</f>
        <v>16</v>
      </c>
    </row>
    <row r="196" spans="1:22" ht="12.75">
      <c r="A196" s="8"/>
      <c r="B196" s="8"/>
      <c r="C196" s="1" t="s">
        <v>408</v>
      </c>
      <c r="E196" s="1">
        <v>3</v>
      </c>
      <c r="F196" s="1">
        <v>9</v>
      </c>
      <c r="G196" s="1">
        <v>3</v>
      </c>
      <c r="H196" s="1">
        <v>2</v>
      </c>
      <c r="U196" s="1">
        <v>2</v>
      </c>
      <c r="V196">
        <f t="shared" si="3"/>
        <v>19</v>
      </c>
    </row>
    <row r="197" spans="1:22" ht="12.75">
      <c r="A197" s="8"/>
      <c r="B197" s="8"/>
      <c r="C197" s="1" t="s">
        <v>409</v>
      </c>
      <c r="E197" s="1">
        <v>3</v>
      </c>
      <c r="F197" s="1">
        <v>7</v>
      </c>
      <c r="G197" s="1">
        <v>4</v>
      </c>
      <c r="U197" s="1">
        <v>1</v>
      </c>
      <c r="V197">
        <f t="shared" si="3"/>
        <v>15</v>
      </c>
    </row>
    <row r="198" spans="1:22" ht="12.75">
      <c r="A198" s="8"/>
      <c r="B198" s="8"/>
      <c r="C198" s="1" t="s">
        <v>410</v>
      </c>
      <c r="F198" s="1">
        <v>4</v>
      </c>
      <c r="G198" s="1">
        <v>4</v>
      </c>
      <c r="V198">
        <f t="shared" si="3"/>
        <v>8</v>
      </c>
    </row>
    <row r="199" spans="1:22" ht="12.75">
      <c r="A199" s="7" t="s">
        <v>38</v>
      </c>
      <c r="B199" s="7" t="s">
        <v>55</v>
      </c>
      <c r="C199" s="1" t="s">
        <v>411</v>
      </c>
      <c r="E199" s="1">
        <v>428</v>
      </c>
      <c r="F199" s="1">
        <v>176</v>
      </c>
      <c r="G199" s="1">
        <v>50</v>
      </c>
      <c r="H199" s="1">
        <v>9</v>
      </c>
      <c r="I199" s="1">
        <v>11</v>
      </c>
      <c r="U199" s="1">
        <v>12</v>
      </c>
      <c r="V199">
        <f t="shared" si="3"/>
        <v>686</v>
      </c>
    </row>
    <row r="200" spans="1:22" ht="12.75">
      <c r="A200" s="8"/>
      <c r="B200" s="8"/>
      <c r="C200" s="1" t="s">
        <v>412</v>
      </c>
      <c r="E200" s="1">
        <v>43</v>
      </c>
      <c r="F200" s="1">
        <v>7</v>
      </c>
      <c r="G200" s="1">
        <v>7</v>
      </c>
      <c r="H200" s="1">
        <v>3</v>
      </c>
      <c r="I200" s="1">
        <v>2</v>
      </c>
      <c r="M200" s="1">
        <v>1</v>
      </c>
      <c r="U200" s="1">
        <v>1</v>
      </c>
      <c r="V200">
        <f t="shared" si="3"/>
        <v>64</v>
      </c>
    </row>
    <row r="201" spans="1:22" ht="12.75">
      <c r="A201" s="8"/>
      <c r="B201" s="8"/>
      <c r="C201" s="1" t="s">
        <v>413</v>
      </c>
      <c r="E201" s="1">
        <v>5</v>
      </c>
      <c r="F201" s="1">
        <v>5</v>
      </c>
      <c r="G201" s="1">
        <v>1</v>
      </c>
      <c r="V201">
        <f t="shared" si="3"/>
        <v>11</v>
      </c>
    </row>
    <row r="202" spans="1:22" ht="12.75">
      <c r="A202" s="8"/>
      <c r="B202" s="8"/>
      <c r="C202" s="1" t="s">
        <v>414</v>
      </c>
      <c r="E202" s="1">
        <v>24</v>
      </c>
      <c r="F202" s="1">
        <v>96</v>
      </c>
      <c r="G202" s="1">
        <v>9</v>
      </c>
      <c r="I202" s="1">
        <v>3</v>
      </c>
      <c r="O202" s="1">
        <v>1</v>
      </c>
      <c r="U202" s="1">
        <v>6</v>
      </c>
      <c r="V202">
        <f t="shared" si="3"/>
        <v>139</v>
      </c>
    </row>
    <row r="203" spans="1:22" ht="12.75">
      <c r="A203" s="8"/>
      <c r="B203" s="8"/>
      <c r="C203" s="1" t="s">
        <v>415</v>
      </c>
      <c r="E203" s="1">
        <v>185</v>
      </c>
      <c r="F203" s="1">
        <v>27</v>
      </c>
      <c r="G203" s="1">
        <v>5</v>
      </c>
      <c r="H203" s="1">
        <v>1</v>
      </c>
      <c r="I203" s="1">
        <v>5</v>
      </c>
      <c r="N203" s="1">
        <v>1</v>
      </c>
      <c r="O203" s="1">
        <v>6</v>
      </c>
      <c r="U203" s="1">
        <v>6</v>
      </c>
      <c r="V203">
        <f t="shared" si="3"/>
        <v>236</v>
      </c>
    </row>
    <row r="204" spans="1:22" ht="12.75">
      <c r="A204" s="8"/>
      <c r="B204" s="8"/>
      <c r="C204" s="1" t="s">
        <v>416</v>
      </c>
      <c r="E204" s="1">
        <v>70</v>
      </c>
      <c r="F204" s="1">
        <v>10</v>
      </c>
      <c r="G204" s="1">
        <v>4</v>
      </c>
      <c r="I204" s="1">
        <v>2</v>
      </c>
      <c r="L204" s="1">
        <v>1</v>
      </c>
      <c r="M204" s="1">
        <v>1</v>
      </c>
      <c r="O204" s="1">
        <v>1</v>
      </c>
      <c r="U204" s="1">
        <v>3</v>
      </c>
      <c r="V204">
        <f t="shared" si="3"/>
        <v>92</v>
      </c>
    </row>
    <row r="205" spans="1:22" ht="12.75">
      <c r="A205" s="8"/>
      <c r="B205" s="8"/>
      <c r="C205" s="1" t="s">
        <v>417</v>
      </c>
      <c r="E205" s="1">
        <v>9</v>
      </c>
      <c r="F205" s="1">
        <v>2</v>
      </c>
      <c r="G205" s="1">
        <v>1</v>
      </c>
      <c r="I205" s="1">
        <v>2</v>
      </c>
      <c r="U205" s="1">
        <v>2</v>
      </c>
      <c r="V205">
        <f t="shared" si="3"/>
        <v>16</v>
      </c>
    </row>
    <row r="206" spans="1:22" ht="12.75">
      <c r="A206" s="8"/>
      <c r="B206" s="8"/>
      <c r="C206" s="1" t="s">
        <v>418</v>
      </c>
      <c r="E206" s="1">
        <v>82</v>
      </c>
      <c r="F206" s="1">
        <v>28</v>
      </c>
      <c r="G206" s="1">
        <v>12</v>
      </c>
      <c r="H206" s="1">
        <v>1</v>
      </c>
      <c r="I206" s="1">
        <v>5</v>
      </c>
      <c r="U206" s="1">
        <v>7</v>
      </c>
      <c r="V206">
        <f t="shared" si="3"/>
        <v>135</v>
      </c>
    </row>
    <row r="207" spans="1:22" ht="12.75">
      <c r="A207" s="8"/>
      <c r="B207" s="8"/>
      <c r="C207" s="1" t="s">
        <v>419</v>
      </c>
      <c r="E207" s="1">
        <v>252</v>
      </c>
      <c r="F207" s="1">
        <v>23</v>
      </c>
      <c r="G207" s="1">
        <v>1</v>
      </c>
      <c r="I207" s="1">
        <v>1</v>
      </c>
      <c r="U207" s="1">
        <v>1</v>
      </c>
      <c r="V207">
        <f t="shared" si="3"/>
        <v>278</v>
      </c>
    </row>
    <row r="208" spans="1:22" ht="12.75">
      <c r="A208" s="8"/>
      <c r="B208" s="8"/>
      <c r="C208" s="1" t="s">
        <v>420</v>
      </c>
      <c r="E208" s="1">
        <v>11</v>
      </c>
      <c r="F208" s="1">
        <v>2</v>
      </c>
      <c r="U208" s="1">
        <v>1</v>
      </c>
      <c r="V208">
        <f t="shared" si="3"/>
        <v>14</v>
      </c>
    </row>
    <row r="209" spans="1:22" ht="12.75">
      <c r="A209" s="8"/>
      <c r="B209" s="8"/>
      <c r="C209" s="1" t="s">
        <v>421</v>
      </c>
      <c r="E209" s="1">
        <v>54</v>
      </c>
      <c r="F209" s="1">
        <v>20</v>
      </c>
      <c r="G209" s="1">
        <v>2</v>
      </c>
      <c r="I209" s="1">
        <v>3</v>
      </c>
      <c r="U209" s="1">
        <v>2</v>
      </c>
      <c r="V209">
        <f t="shared" si="3"/>
        <v>81</v>
      </c>
    </row>
    <row r="210" spans="1:22" ht="12.75">
      <c r="A210" s="8"/>
      <c r="B210" s="8"/>
      <c r="C210" s="1" t="s">
        <v>422</v>
      </c>
      <c r="E210" s="1">
        <v>9</v>
      </c>
      <c r="F210" s="1">
        <v>22</v>
      </c>
      <c r="G210" s="1">
        <v>7</v>
      </c>
      <c r="I210" s="1">
        <v>3</v>
      </c>
      <c r="N210" s="1">
        <v>3</v>
      </c>
      <c r="O210" s="1">
        <v>1</v>
      </c>
      <c r="U210" s="1">
        <v>5</v>
      </c>
      <c r="V210">
        <f t="shared" si="3"/>
        <v>50</v>
      </c>
    </row>
    <row r="211" spans="1:22" ht="12.75">
      <c r="A211" s="8"/>
      <c r="B211" s="8"/>
      <c r="C211" s="1" t="s">
        <v>423</v>
      </c>
      <c r="E211" s="1">
        <v>37</v>
      </c>
      <c r="F211" s="1">
        <v>29</v>
      </c>
      <c r="G211" s="1">
        <v>11</v>
      </c>
      <c r="H211" s="1">
        <v>2</v>
      </c>
      <c r="I211" s="1">
        <v>3</v>
      </c>
      <c r="L211" s="1">
        <v>1</v>
      </c>
      <c r="O211" s="1">
        <v>1</v>
      </c>
      <c r="V211">
        <f t="shared" si="3"/>
        <v>84</v>
      </c>
    </row>
    <row r="212" spans="1:22" ht="12.75">
      <c r="A212" s="8"/>
      <c r="B212" s="8"/>
      <c r="C212" s="1" t="s">
        <v>424</v>
      </c>
      <c r="E212" s="1">
        <v>3</v>
      </c>
      <c r="F212" s="1">
        <v>29</v>
      </c>
      <c r="G212" s="1">
        <v>13</v>
      </c>
      <c r="H212" s="1">
        <v>4</v>
      </c>
      <c r="I212" s="1">
        <v>2</v>
      </c>
      <c r="U212" s="1">
        <v>2</v>
      </c>
      <c r="V212">
        <f t="shared" si="3"/>
        <v>53</v>
      </c>
    </row>
    <row r="213" spans="1:22" ht="12.75">
      <c r="A213" s="8"/>
      <c r="B213" s="8"/>
      <c r="C213" s="1" t="s">
        <v>425</v>
      </c>
      <c r="E213" s="1">
        <v>80</v>
      </c>
      <c r="F213" s="1">
        <v>32</v>
      </c>
      <c r="G213" s="1">
        <v>4</v>
      </c>
      <c r="I213" s="1">
        <v>2</v>
      </c>
      <c r="O213" s="1">
        <v>1</v>
      </c>
      <c r="U213" s="1">
        <v>2</v>
      </c>
      <c r="V213">
        <f t="shared" si="3"/>
        <v>121</v>
      </c>
    </row>
    <row r="214" spans="1:22" ht="12.75">
      <c r="A214" s="8"/>
      <c r="B214" s="8"/>
      <c r="C214" s="1" t="s">
        <v>426</v>
      </c>
      <c r="E214" s="1">
        <v>6</v>
      </c>
      <c r="F214" s="1">
        <v>11</v>
      </c>
      <c r="G214" s="1">
        <v>2</v>
      </c>
      <c r="V214">
        <f t="shared" si="3"/>
        <v>19</v>
      </c>
    </row>
    <row r="215" spans="1:22" ht="12.75">
      <c r="A215" s="8"/>
      <c r="B215" s="8"/>
      <c r="C215" s="1" t="s">
        <v>427</v>
      </c>
      <c r="E215" s="1">
        <v>94</v>
      </c>
      <c r="F215" s="1">
        <v>13</v>
      </c>
      <c r="G215" s="1">
        <v>4</v>
      </c>
      <c r="I215" s="1">
        <v>3</v>
      </c>
      <c r="U215" s="1">
        <v>1</v>
      </c>
      <c r="V215">
        <f t="shared" si="3"/>
        <v>115</v>
      </c>
    </row>
    <row r="216" spans="1:22" ht="12.75">
      <c r="A216" s="8"/>
      <c r="B216" s="8"/>
      <c r="C216" s="1" t="s">
        <v>428</v>
      </c>
      <c r="E216" s="1">
        <v>245</v>
      </c>
      <c r="F216" s="1">
        <v>58</v>
      </c>
      <c r="G216" s="1">
        <v>14</v>
      </c>
      <c r="H216" s="1">
        <v>2</v>
      </c>
      <c r="I216" s="1">
        <v>4</v>
      </c>
      <c r="U216" s="1">
        <v>9</v>
      </c>
      <c r="V216">
        <f t="shared" si="3"/>
        <v>332</v>
      </c>
    </row>
    <row r="217" spans="1:22" ht="12.75">
      <c r="A217" s="8"/>
      <c r="B217" s="8"/>
      <c r="C217" s="1" t="s">
        <v>429</v>
      </c>
      <c r="E217" s="1">
        <v>5</v>
      </c>
      <c r="F217" s="1">
        <v>22</v>
      </c>
      <c r="G217" s="1">
        <v>6</v>
      </c>
      <c r="U217" s="1">
        <v>1</v>
      </c>
      <c r="V217">
        <f t="shared" si="3"/>
        <v>34</v>
      </c>
    </row>
    <row r="218" spans="1:22" ht="12.75">
      <c r="A218" s="8"/>
      <c r="B218" s="8"/>
      <c r="C218" s="1" t="s">
        <v>430</v>
      </c>
      <c r="E218" s="1">
        <v>10</v>
      </c>
      <c r="F218" s="1">
        <v>10</v>
      </c>
      <c r="U218" s="1">
        <v>2</v>
      </c>
      <c r="V218">
        <f t="shared" si="3"/>
        <v>22</v>
      </c>
    </row>
    <row r="219" spans="1:22" ht="12.75">
      <c r="A219" s="8"/>
      <c r="B219" s="8"/>
      <c r="C219" s="1" t="s">
        <v>431</v>
      </c>
      <c r="E219" s="1">
        <v>12</v>
      </c>
      <c r="F219" s="1">
        <v>2</v>
      </c>
      <c r="U219" s="1">
        <v>2</v>
      </c>
      <c r="V219">
        <f t="shared" si="3"/>
        <v>16</v>
      </c>
    </row>
    <row r="220" spans="1:22" ht="12.75">
      <c r="A220" s="8"/>
      <c r="B220" s="8"/>
      <c r="C220" s="1" t="s">
        <v>432</v>
      </c>
      <c r="E220" s="1">
        <v>2</v>
      </c>
      <c r="F220" s="1">
        <v>5</v>
      </c>
      <c r="V220">
        <f t="shared" si="3"/>
        <v>7</v>
      </c>
    </row>
    <row r="221" spans="1:22" ht="12.75">
      <c r="A221" s="8"/>
      <c r="B221" s="8"/>
      <c r="C221" s="1" t="s">
        <v>433</v>
      </c>
      <c r="E221" s="1">
        <v>9</v>
      </c>
      <c r="F221" s="1">
        <v>3</v>
      </c>
      <c r="V221">
        <f t="shared" si="3"/>
        <v>12</v>
      </c>
    </row>
    <row r="222" spans="1:22" ht="12.75">
      <c r="A222" s="8"/>
      <c r="B222" s="8"/>
      <c r="C222" s="1" t="s">
        <v>434</v>
      </c>
      <c r="E222" s="1">
        <v>11</v>
      </c>
      <c r="F222" s="1">
        <v>5</v>
      </c>
      <c r="G222" s="1">
        <v>4</v>
      </c>
      <c r="I222" s="1">
        <v>1</v>
      </c>
      <c r="V222">
        <f t="shared" si="3"/>
        <v>21</v>
      </c>
    </row>
    <row r="223" spans="1:22" ht="12.75">
      <c r="A223" s="8"/>
      <c r="B223" s="8"/>
      <c r="C223" s="1" t="s">
        <v>435</v>
      </c>
      <c r="F223" s="1">
        <v>2</v>
      </c>
      <c r="V223">
        <f t="shared" si="3"/>
        <v>2</v>
      </c>
    </row>
    <row r="224" spans="1:22" ht="12.75">
      <c r="A224" s="8"/>
      <c r="B224" s="8"/>
      <c r="C224" s="1" t="s">
        <v>436</v>
      </c>
      <c r="E224" s="1">
        <v>7</v>
      </c>
      <c r="F224" s="1">
        <v>16</v>
      </c>
      <c r="G224" s="1">
        <v>4</v>
      </c>
      <c r="H224" s="1">
        <v>6</v>
      </c>
      <c r="V224">
        <f t="shared" si="3"/>
        <v>33</v>
      </c>
    </row>
    <row r="225" spans="1:22" ht="12.75">
      <c r="A225" s="8"/>
      <c r="B225" s="8"/>
      <c r="C225" s="1" t="s">
        <v>437</v>
      </c>
      <c r="E225" s="1">
        <v>17</v>
      </c>
      <c r="U225" s="1">
        <v>1</v>
      </c>
      <c r="V225">
        <f t="shared" si="3"/>
        <v>18</v>
      </c>
    </row>
    <row r="226" spans="1:22" ht="12.75">
      <c r="A226" s="8"/>
      <c r="B226" s="8"/>
      <c r="C226" s="1" t="s">
        <v>438</v>
      </c>
      <c r="E226" s="1">
        <v>3</v>
      </c>
      <c r="G226" s="1">
        <v>2</v>
      </c>
      <c r="I226" s="1">
        <v>1</v>
      </c>
      <c r="O226" s="1">
        <v>1</v>
      </c>
      <c r="U226" s="1">
        <v>1</v>
      </c>
      <c r="V226">
        <f t="shared" si="3"/>
        <v>8</v>
      </c>
    </row>
    <row r="227" spans="1:22" ht="12.75">
      <c r="A227" s="8"/>
      <c r="B227" s="8"/>
      <c r="C227" s="1" t="s">
        <v>439</v>
      </c>
      <c r="E227" s="1">
        <v>4</v>
      </c>
      <c r="F227" s="1">
        <v>14</v>
      </c>
      <c r="G227" s="1">
        <v>8</v>
      </c>
      <c r="U227" s="1">
        <v>1</v>
      </c>
      <c r="V227">
        <f t="shared" si="3"/>
        <v>27</v>
      </c>
    </row>
    <row r="228" spans="1:22" ht="12.75">
      <c r="A228" s="8"/>
      <c r="B228" s="8"/>
      <c r="C228" s="1" t="s">
        <v>440</v>
      </c>
      <c r="E228" s="1">
        <v>5</v>
      </c>
      <c r="F228" s="1">
        <v>6</v>
      </c>
      <c r="G228" s="1">
        <v>4</v>
      </c>
      <c r="V228">
        <f t="shared" si="3"/>
        <v>15</v>
      </c>
    </row>
    <row r="229" spans="1:22" ht="12.75">
      <c r="A229" s="8"/>
      <c r="B229" s="8"/>
      <c r="C229" s="1" t="s">
        <v>441</v>
      </c>
      <c r="E229" s="1">
        <v>2</v>
      </c>
      <c r="F229" s="1">
        <v>15</v>
      </c>
      <c r="V229">
        <f t="shared" si="3"/>
        <v>17</v>
      </c>
    </row>
    <row r="230" spans="1:22" ht="12.75">
      <c r="A230" s="8"/>
      <c r="B230" s="8"/>
      <c r="C230" s="1" t="s">
        <v>442</v>
      </c>
      <c r="E230" s="1">
        <v>2</v>
      </c>
      <c r="V230">
        <f t="shared" si="3"/>
        <v>2</v>
      </c>
    </row>
    <row r="231" spans="1:22" ht="12.75">
      <c r="A231" s="8"/>
      <c r="B231" s="8"/>
      <c r="C231" s="1" t="s">
        <v>443</v>
      </c>
      <c r="F231" s="1">
        <v>4</v>
      </c>
      <c r="V231">
        <f t="shared" si="3"/>
        <v>4</v>
      </c>
    </row>
    <row r="232" spans="1:22" ht="12.75">
      <c r="A232" s="8"/>
      <c r="B232" s="8"/>
      <c r="C232" s="1" t="s">
        <v>444</v>
      </c>
      <c r="E232" s="1">
        <v>4</v>
      </c>
      <c r="F232" s="1">
        <v>2</v>
      </c>
      <c r="G232" s="1">
        <v>1</v>
      </c>
      <c r="V232">
        <f t="shared" si="3"/>
        <v>7</v>
      </c>
    </row>
    <row r="233" spans="1:22" ht="12.75">
      <c r="A233" s="8"/>
      <c r="B233" s="8"/>
      <c r="C233" s="1" t="s">
        <v>445</v>
      </c>
      <c r="E233" s="1">
        <v>12</v>
      </c>
      <c r="V233">
        <f t="shared" si="3"/>
        <v>12</v>
      </c>
    </row>
    <row r="234" spans="1:22" ht="12.75">
      <c r="A234" s="8"/>
      <c r="B234" s="8"/>
      <c r="C234" s="1" t="s">
        <v>446</v>
      </c>
      <c r="E234" s="1">
        <v>3</v>
      </c>
      <c r="F234" s="1">
        <v>3</v>
      </c>
      <c r="G234" s="1">
        <v>1</v>
      </c>
      <c r="V234">
        <f t="shared" si="3"/>
        <v>7</v>
      </c>
    </row>
    <row r="235" spans="1:22" ht="12.75">
      <c r="A235" s="8"/>
      <c r="B235" s="8"/>
      <c r="C235" s="1" t="s">
        <v>447</v>
      </c>
      <c r="F235" s="1">
        <v>3</v>
      </c>
      <c r="V235">
        <f t="shared" si="3"/>
        <v>3</v>
      </c>
    </row>
    <row r="236" spans="1:22" ht="12.75">
      <c r="A236" s="8"/>
      <c r="B236" s="8"/>
      <c r="C236" s="1" t="s">
        <v>448</v>
      </c>
      <c r="E236" s="1">
        <v>1</v>
      </c>
      <c r="I236" s="1">
        <v>1</v>
      </c>
      <c r="V236">
        <f t="shared" si="3"/>
        <v>2</v>
      </c>
    </row>
    <row r="237" spans="1:22" ht="12.75">
      <c r="A237" s="8"/>
      <c r="B237" s="8"/>
      <c r="C237" s="1" t="s">
        <v>449</v>
      </c>
      <c r="T237" s="1">
        <v>4</v>
      </c>
      <c r="V237">
        <f t="shared" si="3"/>
        <v>4</v>
      </c>
    </row>
    <row r="238" spans="1:22" ht="12.75">
      <c r="A238" s="7" t="s">
        <v>38</v>
      </c>
      <c r="B238" s="7" t="s">
        <v>58</v>
      </c>
      <c r="C238" s="1" t="s">
        <v>450</v>
      </c>
      <c r="D238" s="1">
        <v>2</v>
      </c>
      <c r="T238" s="1">
        <v>11</v>
      </c>
      <c r="V238">
        <f t="shared" si="3"/>
        <v>13</v>
      </c>
    </row>
    <row r="239" spans="1:22" ht="12.75">
      <c r="A239" s="8"/>
      <c r="B239" s="8"/>
      <c r="C239" s="1" t="s">
        <v>451</v>
      </c>
      <c r="E239" s="1">
        <v>4</v>
      </c>
      <c r="U239" s="1">
        <v>1</v>
      </c>
      <c r="V239">
        <f t="shared" si="3"/>
        <v>5</v>
      </c>
    </row>
    <row r="240" spans="1:22" ht="12.75">
      <c r="A240" s="8"/>
      <c r="B240" s="8"/>
      <c r="C240" s="1" t="s">
        <v>452</v>
      </c>
      <c r="E240" s="1">
        <v>3</v>
      </c>
      <c r="V240">
        <f t="shared" si="3"/>
        <v>3</v>
      </c>
    </row>
    <row r="241" spans="1:22" ht="12.75">
      <c r="A241" s="8"/>
      <c r="B241" s="8"/>
      <c r="C241" s="1" t="s">
        <v>453</v>
      </c>
      <c r="E241" s="1">
        <v>6</v>
      </c>
      <c r="V241">
        <f t="shared" si="3"/>
        <v>6</v>
      </c>
    </row>
    <row r="242" spans="1:22" ht="12.75">
      <c r="A242" s="8"/>
      <c r="B242" s="8"/>
      <c r="C242" s="1" t="s">
        <v>454</v>
      </c>
      <c r="F242" s="1">
        <v>1</v>
      </c>
      <c r="U242" s="1">
        <v>1</v>
      </c>
      <c r="V242">
        <f t="shared" si="3"/>
        <v>2</v>
      </c>
    </row>
    <row r="243" spans="1:22" ht="12.75">
      <c r="A243" s="8"/>
      <c r="B243" s="8"/>
      <c r="C243" s="1" t="s">
        <v>455</v>
      </c>
      <c r="E243" s="1">
        <v>647</v>
      </c>
      <c r="F243" s="1">
        <v>475</v>
      </c>
      <c r="G243" s="1">
        <v>215</v>
      </c>
      <c r="H243" s="1">
        <v>54</v>
      </c>
      <c r="I243" s="1">
        <v>49</v>
      </c>
      <c r="M243" s="1">
        <v>1</v>
      </c>
      <c r="O243" s="1">
        <v>8</v>
      </c>
      <c r="U243" s="1">
        <v>32</v>
      </c>
      <c r="V243">
        <f t="shared" si="3"/>
        <v>1481</v>
      </c>
    </row>
    <row r="244" spans="1:22" ht="12.75">
      <c r="A244" s="8"/>
      <c r="B244" s="8"/>
      <c r="C244" s="1" t="s">
        <v>456</v>
      </c>
      <c r="F244" s="1">
        <v>1</v>
      </c>
      <c r="V244">
        <f t="shared" si="3"/>
        <v>1</v>
      </c>
    </row>
    <row r="245" spans="1:22" ht="12.75">
      <c r="A245" s="8"/>
      <c r="B245" s="8"/>
      <c r="C245" s="1" t="s">
        <v>59</v>
      </c>
      <c r="E245" s="1">
        <v>39</v>
      </c>
      <c r="F245" s="1">
        <v>23</v>
      </c>
      <c r="G245" s="1">
        <v>12</v>
      </c>
      <c r="H245" s="1">
        <v>6</v>
      </c>
      <c r="I245" s="1">
        <v>5</v>
      </c>
      <c r="U245" s="1">
        <v>3</v>
      </c>
      <c r="V245">
        <f t="shared" si="3"/>
        <v>88</v>
      </c>
    </row>
    <row r="246" spans="1:22" ht="12.75">
      <c r="A246" s="8"/>
      <c r="B246" s="8"/>
      <c r="C246" s="1" t="s">
        <v>457</v>
      </c>
      <c r="E246" s="1">
        <v>70</v>
      </c>
      <c r="F246" s="1">
        <v>76</v>
      </c>
      <c r="G246" s="1">
        <v>24</v>
      </c>
      <c r="H246" s="1">
        <v>14</v>
      </c>
      <c r="I246" s="1">
        <v>11</v>
      </c>
      <c r="N246" s="1">
        <v>1</v>
      </c>
      <c r="O246" s="1">
        <v>1</v>
      </c>
      <c r="U246" s="1">
        <v>7</v>
      </c>
      <c r="V246">
        <f t="shared" si="3"/>
        <v>204</v>
      </c>
    </row>
    <row r="247" spans="1:22" ht="12.75">
      <c r="A247" s="8"/>
      <c r="B247" s="8"/>
      <c r="C247" s="1" t="s">
        <v>458</v>
      </c>
      <c r="E247" s="1">
        <v>62</v>
      </c>
      <c r="F247" s="1">
        <v>34</v>
      </c>
      <c r="G247" s="1">
        <v>15</v>
      </c>
      <c r="H247" s="1">
        <v>2</v>
      </c>
      <c r="I247" s="1">
        <v>5</v>
      </c>
      <c r="U247" s="1">
        <v>2</v>
      </c>
      <c r="V247">
        <f t="shared" si="3"/>
        <v>120</v>
      </c>
    </row>
    <row r="248" spans="1:22" ht="12.75">
      <c r="A248" s="8"/>
      <c r="B248" s="8"/>
      <c r="C248" s="1" t="s">
        <v>459</v>
      </c>
      <c r="E248" s="1">
        <v>122</v>
      </c>
      <c r="F248" s="1">
        <v>54</v>
      </c>
      <c r="G248" s="1">
        <v>41</v>
      </c>
      <c r="H248" s="1">
        <v>19</v>
      </c>
      <c r="I248" s="1">
        <v>18</v>
      </c>
      <c r="O248" s="1">
        <v>1</v>
      </c>
      <c r="U248" s="1">
        <v>20</v>
      </c>
      <c r="V248">
        <f t="shared" si="3"/>
        <v>275</v>
      </c>
    </row>
    <row r="249" spans="1:22" ht="12.75">
      <c r="A249" s="8"/>
      <c r="B249" s="8"/>
      <c r="C249" s="1" t="s">
        <v>460</v>
      </c>
      <c r="E249" s="1">
        <v>24</v>
      </c>
      <c r="F249" s="1">
        <v>6</v>
      </c>
      <c r="V249">
        <f t="shared" si="3"/>
        <v>30</v>
      </c>
    </row>
    <row r="250" spans="1:22" ht="12.75">
      <c r="A250" s="8"/>
      <c r="B250" s="8"/>
      <c r="C250" s="1" t="s">
        <v>60</v>
      </c>
      <c r="E250" s="1">
        <v>19</v>
      </c>
      <c r="F250" s="1">
        <v>41</v>
      </c>
      <c r="G250" s="1">
        <v>35</v>
      </c>
      <c r="H250" s="1">
        <v>10</v>
      </c>
      <c r="I250" s="1">
        <v>5</v>
      </c>
      <c r="O250" s="1">
        <v>1</v>
      </c>
      <c r="U250" s="1">
        <v>6</v>
      </c>
      <c r="V250">
        <f t="shared" si="3"/>
        <v>117</v>
      </c>
    </row>
    <row r="251" spans="1:22" ht="12.75">
      <c r="A251" s="8"/>
      <c r="B251" s="8"/>
      <c r="C251" s="1" t="s">
        <v>461</v>
      </c>
      <c r="E251" s="1">
        <v>9</v>
      </c>
      <c r="F251" s="1">
        <v>1</v>
      </c>
      <c r="V251">
        <f t="shared" si="3"/>
        <v>10</v>
      </c>
    </row>
    <row r="252" spans="1:22" ht="12.75">
      <c r="A252" s="8"/>
      <c r="B252" s="8"/>
      <c r="C252" s="1" t="s">
        <v>462</v>
      </c>
      <c r="E252" s="1">
        <v>14</v>
      </c>
      <c r="F252" s="1">
        <v>8</v>
      </c>
      <c r="G252" s="1">
        <v>2</v>
      </c>
      <c r="I252" s="1">
        <v>1</v>
      </c>
      <c r="U252" s="1">
        <v>4</v>
      </c>
      <c r="V252">
        <f t="shared" si="3"/>
        <v>29</v>
      </c>
    </row>
    <row r="253" spans="1:22" ht="12.75">
      <c r="A253" s="8"/>
      <c r="B253" s="8"/>
      <c r="C253" s="1" t="s">
        <v>463</v>
      </c>
      <c r="E253" s="1">
        <v>26</v>
      </c>
      <c r="F253" s="1">
        <v>4</v>
      </c>
      <c r="U253" s="1">
        <v>1</v>
      </c>
      <c r="V253">
        <f t="shared" si="3"/>
        <v>31</v>
      </c>
    </row>
    <row r="254" spans="1:22" ht="12.75">
      <c r="A254" s="8"/>
      <c r="B254" s="8"/>
      <c r="C254" s="1" t="s">
        <v>464</v>
      </c>
      <c r="E254" s="1">
        <v>14</v>
      </c>
      <c r="F254" s="1">
        <v>13</v>
      </c>
      <c r="G254" s="1">
        <v>11</v>
      </c>
      <c r="H254" s="1">
        <v>3</v>
      </c>
      <c r="I254" s="1">
        <v>4</v>
      </c>
      <c r="V254">
        <f t="shared" si="3"/>
        <v>45</v>
      </c>
    </row>
    <row r="255" spans="1:22" ht="12.75">
      <c r="A255" s="8"/>
      <c r="B255" s="8"/>
      <c r="C255" s="1" t="s">
        <v>61</v>
      </c>
      <c r="E255" s="1">
        <v>56</v>
      </c>
      <c r="F255" s="1">
        <v>21</v>
      </c>
      <c r="G255" s="1">
        <v>8</v>
      </c>
      <c r="H255" s="1">
        <v>1</v>
      </c>
      <c r="I255" s="1">
        <v>1</v>
      </c>
      <c r="U255" s="1">
        <v>3</v>
      </c>
      <c r="V255">
        <f t="shared" si="3"/>
        <v>90</v>
      </c>
    </row>
    <row r="256" spans="1:22" ht="12.75">
      <c r="A256" s="8"/>
      <c r="B256" s="8"/>
      <c r="C256" s="1" t="s">
        <v>465</v>
      </c>
      <c r="E256" s="1">
        <v>5</v>
      </c>
      <c r="F256" s="1">
        <v>12</v>
      </c>
      <c r="G256" s="1">
        <v>6</v>
      </c>
      <c r="H256" s="1">
        <v>8</v>
      </c>
      <c r="I256" s="1">
        <v>10</v>
      </c>
      <c r="U256" s="1">
        <v>15</v>
      </c>
      <c r="V256">
        <f t="shared" si="3"/>
        <v>56</v>
      </c>
    </row>
    <row r="257" spans="1:22" ht="12.75">
      <c r="A257" s="8"/>
      <c r="B257" s="8"/>
      <c r="C257" s="1" t="s">
        <v>466</v>
      </c>
      <c r="E257" s="1">
        <v>1</v>
      </c>
      <c r="V257">
        <f t="shared" si="3"/>
        <v>1</v>
      </c>
    </row>
    <row r="258" spans="1:22" ht="12.75">
      <c r="A258" s="8"/>
      <c r="B258" s="8"/>
      <c r="C258" s="1" t="s">
        <v>467</v>
      </c>
      <c r="E258" s="1">
        <v>17</v>
      </c>
      <c r="F258" s="1">
        <v>10</v>
      </c>
      <c r="G258" s="1">
        <v>1</v>
      </c>
      <c r="H258" s="1">
        <v>1</v>
      </c>
      <c r="V258">
        <f t="shared" si="3"/>
        <v>29</v>
      </c>
    </row>
    <row r="259" spans="1:22" ht="12.75">
      <c r="A259" s="8"/>
      <c r="B259" s="8"/>
      <c r="C259" s="1" t="s">
        <v>468</v>
      </c>
      <c r="E259" s="1">
        <v>30</v>
      </c>
      <c r="F259" s="1">
        <v>15</v>
      </c>
      <c r="G259" s="1">
        <v>7</v>
      </c>
      <c r="H259" s="1">
        <v>1</v>
      </c>
      <c r="I259" s="1">
        <v>3</v>
      </c>
      <c r="U259" s="1">
        <v>2</v>
      </c>
      <c r="V259">
        <f aca="true" t="shared" si="4" ref="V259:V322">SUM(D259:U259)</f>
        <v>58</v>
      </c>
    </row>
    <row r="260" spans="1:22" ht="12.75">
      <c r="A260" s="8"/>
      <c r="B260" s="8"/>
      <c r="C260" s="1" t="s">
        <v>469</v>
      </c>
      <c r="E260" s="1">
        <v>34</v>
      </c>
      <c r="F260" s="1">
        <v>16</v>
      </c>
      <c r="G260" s="1">
        <v>11</v>
      </c>
      <c r="H260" s="1">
        <v>7</v>
      </c>
      <c r="I260" s="1">
        <v>3</v>
      </c>
      <c r="U260" s="1">
        <v>5</v>
      </c>
      <c r="V260">
        <f t="shared" si="4"/>
        <v>76</v>
      </c>
    </row>
    <row r="261" spans="1:22" ht="12.75">
      <c r="A261" s="8"/>
      <c r="B261" s="8"/>
      <c r="C261" s="1" t="s">
        <v>470</v>
      </c>
      <c r="E261" s="1">
        <v>9</v>
      </c>
      <c r="F261" s="1">
        <v>14</v>
      </c>
      <c r="G261" s="1">
        <v>2</v>
      </c>
      <c r="H261" s="1">
        <v>1</v>
      </c>
      <c r="I261" s="1">
        <v>8</v>
      </c>
      <c r="U261" s="1">
        <v>11</v>
      </c>
      <c r="V261">
        <f t="shared" si="4"/>
        <v>45</v>
      </c>
    </row>
    <row r="262" spans="1:22" ht="12.75">
      <c r="A262" s="8"/>
      <c r="B262" s="8"/>
      <c r="C262" s="1" t="s">
        <v>471</v>
      </c>
      <c r="E262" s="1">
        <v>7</v>
      </c>
      <c r="F262" s="1">
        <v>30</v>
      </c>
      <c r="G262" s="1">
        <v>15</v>
      </c>
      <c r="H262" s="1">
        <v>2</v>
      </c>
      <c r="I262" s="1">
        <v>4</v>
      </c>
      <c r="V262">
        <f t="shared" si="4"/>
        <v>58</v>
      </c>
    </row>
    <row r="263" spans="1:22" ht="12.75">
      <c r="A263" s="8"/>
      <c r="B263" s="8"/>
      <c r="C263" s="1" t="s">
        <v>472</v>
      </c>
      <c r="E263" s="1">
        <v>4</v>
      </c>
      <c r="F263" s="1">
        <v>7</v>
      </c>
      <c r="G263" s="1">
        <v>3</v>
      </c>
      <c r="H263" s="1">
        <v>1</v>
      </c>
      <c r="V263">
        <f t="shared" si="4"/>
        <v>15</v>
      </c>
    </row>
    <row r="264" spans="1:22" ht="12.75">
      <c r="A264" s="8"/>
      <c r="B264" s="8"/>
      <c r="C264" s="1" t="s">
        <v>473</v>
      </c>
      <c r="E264" s="1">
        <v>13</v>
      </c>
      <c r="F264" s="1">
        <v>7</v>
      </c>
      <c r="G264" s="1">
        <v>1</v>
      </c>
      <c r="I264" s="1">
        <v>1</v>
      </c>
      <c r="V264">
        <f t="shared" si="4"/>
        <v>22</v>
      </c>
    </row>
    <row r="265" spans="1:22" ht="12.75">
      <c r="A265" s="8"/>
      <c r="B265" s="8"/>
      <c r="C265" s="1" t="s">
        <v>474</v>
      </c>
      <c r="E265" s="1">
        <v>12</v>
      </c>
      <c r="F265" s="1">
        <v>8</v>
      </c>
      <c r="H265" s="1">
        <v>2</v>
      </c>
      <c r="I265" s="1">
        <v>4</v>
      </c>
      <c r="O265" s="1">
        <v>1</v>
      </c>
      <c r="U265" s="1">
        <v>1</v>
      </c>
      <c r="V265">
        <f t="shared" si="4"/>
        <v>28</v>
      </c>
    </row>
    <row r="266" spans="1:22" ht="12.75">
      <c r="A266" s="8"/>
      <c r="B266" s="8"/>
      <c r="C266" s="1" t="s">
        <v>475</v>
      </c>
      <c r="E266" s="1">
        <v>16</v>
      </c>
      <c r="F266" s="1">
        <v>3</v>
      </c>
      <c r="H266" s="1">
        <v>1</v>
      </c>
      <c r="I266" s="1">
        <v>3</v>
      </c>
      <c r="V266">
        <f t="shared" si="4"/>
        <v>23</v>
      </c>
    </row>
    <row r="267" spans="1:22" ht="12.75">
      <c r="A267" s="7" t="s">
        <v>38</v>
      </c>
      <c r="B267" s="7" t="s">
        <v>62</v>
      </c>
      <c r="C267" s="1" t="s">
        <v>476</v>
      </c>
      <c r="E267" s="1">
        <v>13</v>
      </c>
      <c r="F267" s="1">
        <v>4</v>
      </c>
      <c r="G267" s="1">
        <v>8</v>
      </c>
      <c r="H267" s="1">
        <v>8</v>
      </c>
      <c r="I267" s="1">
        <v>2</v>
      </c>
      <c r="N267" s="1">
        <v>1</v>
      </c>
      <c r="U267" s="1">
        <v>14</v>
      </c>
      <c r="V267">
        <f t="shared" si="4"/>
        <v>50</v>
      </c>
    </row>
    <row r="268" spans="1:22" ht="12.75">
      <c r="A268" s="8"/>
      <c r="B268" s="8"/>
      <c r="C268" s="1" t="s">
        <v>477</v>
      </c>
      <c r="E268" s="1">
        <v>46</v>
      </c>
      <c r="F268" s="1">
        <v>25</v>
      </c>
      <c r="G268" s="1">
        <v>6</v>
      </c>
      <c r="H268" s="1">
        <v>3</v>
      </c>
      <c r="I268" s="1">
        <v>4</v>
      </c>
      <c r="M268" s="1">
        <v>1</v>
      </c>
      <c r="U268" s="1">
        <v>1</v>
      </c>
      <c r="V268">
        <f t="shared" si="4"/>
        <v>86</v>
      </c>
    </row>
    <row r="269" spans="1:22" ht="12.75">
      <c r="A269" s="8"/>
      <c r="B269" s="8"/>
      <c r="C269" s="1" t="s">
        <v>478</v>
      </c>
      <c r="E269" s="1">
        <v>14</v>
      </c>
      <c r="F269" s="1">
        <v>7</v>
      </c>
      <c r="G269" s="1">
        <v>1</v>
      </c>
      <c r="H269" s="1">
        <v>1</v>
      </c>
      <c r="U269" s="1">
        <v>5</v>
      </c>
      <c r="V269">
        <f t="shared" si="4"/>
        <v>28</v>
      </c>
    </row>
    <row r="270" spans="1:22" ht="12.75">
      <c r="A270" s="8"/>
      <c r="B270" s="8"/>
      <c r="C270" s="1" t="s">
        <v>479</v>
      </c>
      <c r="E270" s="1">
        <v>6</v>
      </c>
      <c r="F270" s="1">
        <v>5</v>
      </c>
      <c r="G270" s="1">
        <v>1</v>
      </c>
      <c r="V270">
        <f t="shared" si="4"/>
        <v>12</v>
      </c>
    </row>
    <row r="271" spans="1:22" ht="12.75">
      <c r="A271" s="8"/>
      <c r="B271" s="8"/>
      <c r="C271" s="1" t="s">
        <v>480</v>
      </c>
      <c r="E271" s="1">
        <v>28</v>
      </c>
      <c r="F271" s="1">
        <v>7</v>
      </c>
      <c r="G271" s="1">
        <v>9</v>
      </c>
      <c r="H271" s="1">
        <v>6</v>
      </c>
      <c r="I271" s="1">
        <v>2</v>
      </c>
      <c r="U271" s="1">
        <v>4</v>
      </c>
      <c r="V271">
        <f t="shared" si="4"/>
        <v>56</v>
      </c>
    </row>
    <row r="272" spans="1:22" ht="12.75">
      <c r="A272" s="8"/>
      <c r="B272" s="8"/>
      <c r="C272" s="1" t="s">
        <v>481</v>
      </c>
      <c r="E272" s="1">
        <v>10</v>
      </c>
      <c r="G272" s="1">
        <v>2</v>
      </c>
      <c r="O272" s="1">
        <v>1</v>
      </c>
      <c r="V272">
        <f t="shared" si="4"/>
        <v>13</v>
      </c>
    </row>
    <row r="273" spans="1:22" ht="12.75">
      <c r="A273" s="8"/>
      <c r="B273" s="8"/>
      <c r="C273" s="1" t="s">
        <v>482</v>
      </c>
      <c r="E273" s="1">
        <v>9</v>
      </c>
      <c r="F273" s="1">
        <v>2</v>
      </c>
      <c r="G273" s="1">
        <v>1</v>
      </c>
      <c r="L273" s="1">
        <v>1</v>
      </c>
      <c r="O273" s="1">
        <v>2</v>
      </c>
      <c r="V273">
        <f t="shared" si="4"/>
        <v>15</v>
      </c>
    </row>
    <row r="274" spans="1:22" ht="12.75">
      <c r="A274" s="8"/>
      <c r="B274" s="8"/>
      <c r="C274" s="1" t="s">
        <v>483</v>
      </c>
      <c r="E274" s="1">
        <v>33</v>
      </c>
      <c r="F274" s="1">
        <v>35</v>
      </c>
      <c r="G274" s="1">
        <v>8</v>
      </c>
      <c r="H274" s="1">
        <v>5</v>
      </c>
      <c r="I274" s="1">
        <v>5</v>
      </c>
      <c r="U274" s="1">
        <v>3</v>
      </c>
      <c r="V274">
        <f t="shared" si="4"/>
        <v>89</v>
      </c>
    </row>
    <row r="275" spans="1:22" ht="12.75">
      <c r="A275" s="8"/>
      <c r="B275" s="8"/>
      <c r="C275" s="1" t="s">
        <v>484</v>
      </c>
      <c r="D275" s="1">
        <v>1</v>
      </c>
      <c r="E275" s="1">
        <v>86</v>
      </c>
      <c r="F275" s="1">
        <v>42</v>
      </c>
      <c r="G275" s="1">
        <v>11</v>
      </c>
      <c r="H275" s="1">
        <v>6</v>
      </c>
      <c r="I275" s="1">
        <v>4</v>
      </c>
      <c r="U275" s="1">
        <v>1</v>
      </c>
      <c r="V275">
        <f t="shared" si="4"/>
        <v>151</v>
      </c>
    </row>
    <row r="276" spans="1:22" ht="12.75">
      <c r="A276" s="8"/>
      <c r="B276" s="8"/>
      <c r="C276" s="1" t="s">
        <v>485</v>
      </c>
      <c r="E276" s="1">
        <v>11</v>
      </c>
      <c r="F276" s="1">
        <v>1</v>
      </c>
      <c r="G276" s="1">
        <v>2</v>
      </c>
      <c r="V276">
        <f t="shared" si="4"/>
        <v>14</v>
      </c>
    </row>
    <row r="277" spans="1:22" ht="12.75">
      <c r="A277" s="8"/>
      <c r="B277" s="8"/>
      <c r="C277" s="1" t="s">
        <v>486</v>
      </c>
      <c r="E277" s="1">
        <v>12</v>
      </c>
      <c r="F277" s="1">
        <v>8</v>
      </c>
      <c r="I277" s="1">
        <v>1</v>
      </c>
      <c r="M277" s="1">
        <v>1</v>
      </c>
      <c r="U277" s="1">
        <v>1</v>
      </c>
      <c r="V277">
        <f t="shared" si="4"/>
        <v>23</v>
      </c>
    </row>
    <row r="278" spans="1:22" ht="12.75">
      <c r="A278" s="8"/>
      <c r="B278" s="8"/>
      <c r="C278" s="1" t="s">
        <v>487</v>
      </c>
      <c r="E278" s="1">
        <v>9</v>
      </c>
      <c r="F278" s="1">
        <v>13</v>
      </c>
      <c r="G278" s="1">
        <v>4</v>
      </c>
      <c r="H278" s="1">
        <v>1</v>
      </c>
      <c r="I278" s="1">
        <v>1</v>
      </c>
      <c r="U278" s="1">
        <v>1</v>
      </c>
      <c r="V278">
        <f t="shared" si="4"/>
        <v>29</v>
      </c>
    </row>
    <row r="279" spans="1:22" ht="12.75">
      <c r="A279" s="8"/>
      <c r="B279" s="8"/>
      <c r="C279" s="1" t="s">
        <v>488</v>
      </c>
      <c r="E279" s="1">
        <v>9</v>
      </c>
      <c r="F279" s="1">
        <v>12</v>
      </c>
      <c r="G279" s="1">
        <v>9</v>
      </c>
      <c r="H279" s="1">
        <v>1</v>
      </c>
      <c r="I279" s="1">
        <v>2</v>
      </c>
      <c r="V279">
        <f t="shared" si="4"/>
        <v>33</v>
      </c>
    </row>
    <row r="280" spans="1:22" ht="12.75">
      <c r="A280" s="8"/>
      <c r="B280" s="8"/>
      <c r="C280" s="1" t="s">
        <v>489</v>
      </c>
      <c r="E280" s="1">
        <v>22</v>
      </c>
      <c r="F280" s="1">
        <v>3</v>
      </c>
      <c r="G280" s="1">
        <v>1</v>
      </c>
      <c r="I280" s="1">
        <v>2</v>
      </c>
      <c r="O280" s="1">
        <v>1</v>
      </c>
      <c r="V280">
        <f t="shared" si="4"/>
        <v>29</v>
      </c>
    </row>
    <row r="281" spans="1:22" ht="12.75">
      <c r="A281" s="8"/>
      <c r="B281" s="8"/>
      <c r="C281" s="1" t="s">
        <v>490</v>
      </c>
      <c r="E281" s="1">
        <v>3</v>
      </c>
      <c r="F281" s="1">
        <v>2</v>
      </c>
      <c r="G281" s="1">
        <v>1</v>
      </c>
      <c r="I281" s="1">
        <v>1</v>
      </c>
      <c r="V281">
        <f t="shared" si="4"/>
        <v>7</v>
      </c>
    </row>
    <row r="282" spans="1:22" ht="12.75">
      <c r="A282" s="8"/>
      <c r="B282" s="8"/>
      <c r="C282" s="1" t="s">
        <v>491</v>
      </c>
      <c r="E282" s="1">
        <v>12</v>
      </c>
      <c r="F282" s="1">
        <v>12</v>
      </c>
      <c r="G282" s="1">
        <v>4</v>
      </c>
      <c r="H282" s="1">
        <v>1</v>
      </c>
      <c r="I282" s="1">
        <v>5</v>
      </c>
      <c r="U282" s="1">
        <v>1</v>
      </c>
      <c r="V282">
        <f t="shared" si="4"/>
        <v>35</v>
      </c>
    </row>
    <row r="283" spans="1:22" ht="12.75">
      <c r="A283" s="8"/>
      <c r="B283" s="8"/>
      <c r="C283" s="1" t="s">
        <v>492</v>
      </c>
      <c r="E283" s="1">
        <v>5</v>
      </c>
      <c r="F283" s="1">
        <v>4</v>
      </c>
      <c r="U283" s="1">
        <v>1</v>
      </c>
      <c r="V283">
        <f t="shared" si="4"/>
        <v>10</v>
      </c>
    </row>
    <row r="284" spans="1:22" ht="12.75">
      <c r="A284" s="8"/>
      <c r="B284" s="8"/>
      <c r="C284" s="1" t="s">
        <v>493</v>
      </c>
      <c r="E284" s="1">
        <v>4</v>
      </c>
      <c r="F284" s="1">
        <v>4</v>
      </c>
      <c r="U284" s="1">
        <v>1</v>
      </c>
      <c r="V284">
        <f t="shared" si="4"/>
        <v>9</v>
      </c>
    </row>
    <row r="285" spans="1:22" ht="12.75">
      <c r="A285" s="8"/>
      <c r="B285" s="8"/>
      <c r="C285" s="1" t="s">
        <v>64</v>
      </c>
      <c r="E285" s="1">
        <v>21</v>
      </c>
      <c r="F285" s="1">
        <v>14</v>
      </c>
      <c r="G285" s="1">
        <v>11</v>
      </c>
      <c r="H285" s="1">
        <v>4</v>
      </c>
      <c r="I285" s="1">
        <v>8</v>
      </c>
      <c r="U285" s="1">
        <v>4</v>
      </c>
      <c r="V285">
        <f t="shared" si="4"/>
        <v>62</v>
      </c>
    </row>
    <row r="286" spans="1:22" ht="12.75">
      <c r="A286" s="8"/>
      <c r="B286" s="8"/>
      <c r="C286" s="1" t="s">
        <v>494</v>
      </c>
      <c r="E286" s="1">
        <v>15</v>
      </c>
      <c r="F286" s="1">
        <v>6</v>
      </c>
      <c r="G286" s="1">
        <v>3</v>
      </c>
      <c r="H286" s="1">
        <v>1</v>
      </c>
      <c r="I286" s="1">
        <v>2</v>
      </c>
      <c r="V286">
        <f t="shared" si="4"/>
        <v>27</v>
      </c>
    </row>
    <row r="287" spans="1:22" ht="12.75">
      <c r="A287" s="8"/>
      <c r="B287" s="8"/>
      <c r="C287" s="1" t="s">
        <v>495</v>
      </c>
      <c r="E287" s="1">
        <v>56</v>
      </c>
      <c r="F287" s="1">
        <v>14</v>
      </c>
      <c r="G287" s="1">
        <v>9</v>
      </c>
      <c r="H287" s="1">
        <v>1</v>
      </c>
      <c r="I287" s="1">
        <v>2</v>
      </c>
      <c r="N287" s="1">
        <v>2</v>
      </c>
      <c r="O287" s="1">
        <v>1</v>
      </c>
      <c r="U287" s="1">
        <v>5</v>
      </c>
      <c r="V287">
        <f t="shared" si="4"/>
        <v>90</v>
      </c>
    </row>
    <row r="288" spans="1:22" ht="12.75">
      <c r="A288" s="8"/>
      <c r="B288" s="8"/>
      <c r="C288" s="1" t="s">
        <v>496</v>
      </c>
      <c r="E288" s="1">
        <v>23</v>
      </c>
      <c r="F288" s="1">
        <v>18</v>
      </c>
      <c r="G288" s="1">
        <v>4</v>
      </c>
      <c r="H288" s="1">
        <v>5</v>
      </c>
      <c r="I288" s="1">
        <v>5</v>
      </c>
      <c r="U288" s="1">
        <v>3</v>
      </c>
      <c r="V288">
        <f t="shared" si="4"/>
        <v>58</v>
      </c>
    </row>
    <row r="289" spans="1:22" ht="12.75">
      <c r="A289" s="8"/>
      <c r="B289" s="8"/>
      <c r="C289" s="1" t="s">
        <v>497</v>
      </c>
      <c r="E289" s="1">
        <v>18</v>
      </c>
      <c r="F289" s="1">
        <v>7</v>
      </c>
      <c r="G289" s="1">
        <v>2</v>
      </c>
      <c r="H289" s="1">
        <v>1</v>
      </c>
      <c r="I289" s="1">
        <v>2</v>
      </c>
      <c r="V289">
        <f t="shared" si="4"/>
        <v>30</v>
      </c>
    </row>
    <row r="290" spans="1:22" ht="12.75">
      <c r="A290" s="8"/>
      <c r="B290" s="8"/>
      <c r="C290" s="1" t="s">
        <v>498</v>
      </c>
      <c r="E290" s="1">
        <v>4</v>
      </c>
      <c r="F290" s="1">
        <v>1</v>
      </c>
      <c r="G290" s="1">
        <v>2</v>
      </c>
      <c r="N290" s="1">
        <v>1</v>
      </c>
      <c r="U290" s="1">
        <v>2</v>
      </c>
      <c r="V290">
        <f t="shared" si="4"/>
        <v>10</v>
      </c>
    </row>
    <row r="291" spans="1:22" ht="12.75">
      <c r="A291" s="8"/>
      <c r="B291" s="8"/>
      <c r="C291" s="1" t="s">
        <v>499</v>
      </c>
      <c r="E291" s="1">
        <v>1</v>
      </c>
      <c r="F291" s="1">
        <v>4</v>
      </c>
      <c r="H291" s="1">
        <v>1</v>
      </c>
      <c r="I291" s="1">
        <v>5</v>
      </c>
      <c r="U291" s="1">
        <v>19</v>
      </c>
      <c r="V291">
        <f t="shared" si="4"/>
        <v>30</v>
      </c>
    </row>
    <row r="292" spans="1:22" ht="12.75">
      <c r="A292" s="8"/>
      <c r="B292" s="8"/>
      <c r="C292" s="1" t="s">
        <v>500</v>
      </c>
      <c r="E292" s="1">
        <v>25</v>
      </c>
      <c r="V292">
        <f t="shared" si="4"/>
        <v>25</v>
      </c>
    </row>
    <row r="293" spans="1:22" ht="12.75">
      <c r="A293" s="8"/>
      <c r="B293" s="8"/>
      <c r="C293" s="1" t="s">
        <v>501</v>
      </c>
      <c r="E293" s="1">
        <v>19</v>
      </c>
      <c r="F293" s="1">
        <v>7</v>
      </c>
      <c r="G293" s="1">
        <v>2</v>
      </c>
      <c r="I293" s="1">
        <v>1</v>
      </c>
      <c r="O293" s="1">
        <v>1</v>
      </c>
      <c r="U293" s="1">
        <v>1</v>
      </c>
      <c r="V293">
        <f t="shared" si="4"/>
        <v>31</v>
      </c>
    </row>
    <row r="294" spans="1:22" ht="12.75">
      <c r="A294" s="8"/>
      <c r="B294" s="8"/>
      <c r="C294" s="1" t="s">
        <v>502</v>
      </c>
      <c r="E294" s="1">
        <v>57</v>
      </c>
      <c r="F294" s="1">
        <v>3</v>
      </c>
      <c r="V294">
        <f t="shared" si="4"/>
        <v>60</v>
      </c>
    </row>
    <row r="295" spans="1:22" ht="12.75">
      <c r="A295" s="8"/>
      <c r="B295" s="8"/>
      <c r="C295" s="1" t="s">
        <v>503</v>
      </c>
      <c r="E295" s="1">
        <v>48</v>
      </c>
      <c r="F295" s="1">
        <v>10</v>
      </c>
      <c r="I295" s="1">
        <v>1</v>
      </c>
      <c r="U295" s="1">
        <v>1</v>
      </c>
      <c r="V295">
        <f t="shared" si="4"/>
        <v>60</v>
      </c>
    </row>
    <row r="296" spans="1:22" ht="12.75">
      <c r="A296" s="8"/>
      <c r="B296" s="8"/>
      <c r="C296" s="1" t="s">
        <v>504</v>
      </c>
      <c r="E296" s="1">
        <v>4</v>
      </c>
      <c r="F296" s="1">
        <v>2</v>
      </c>
      <c r="G296" s="1">
        <v>2</v>
      </c>
      <c r="U296" s="1">
        <v>1</v>
      </c>
      <c r="V296">
        <f t="shared" si="4"/>
        <v>9</v>
      </c>
    </row>
    <row r="297" spans="1:22" ht="12.75">
      <c r="A297" s="8"/>
      <c r="B297" s="8"/>
      <c r="C297" s="1" t="s">
        <v>505</v>
      </c>
      <c r="E297" s="1">
        <v>5</v>
      </c>
      <c r="F297" s="1">
        <v>11</v>
      </c>
      <c r="G297" s="1">
        <v>4</v>
      </c>
      <c r="H297" s="1">
        <v>3</v>
      </c>
      <c r="I297" s="1">
        <v>1</v>
      </c>
      <c r="U297" s="1">
        <v>1</v>
      </c>
      <c r="V297">
        <f t="shared" si="4"/>
        <v>25</v>
      </c>
    </row>
    <row r="298" spans="1:22" ht="12.75">
      <c r="A298" s="8"/>
      <c r="B298" s="8"/>
      <c r="C298" s="1" t="s">
        <v>506</v>
      </c>
      <c r="E298" s="1">
        <v>2</v>
      </c>
      <c r="F298" s="1">
        <v>3</v>
      </c>
      <c r="G298" s="1">
        <v>7</v>
      </c>
      <c r="H298" s="1">
        <v>1</v>
      </c>
      <c r="I298" s="1">
        <v>2</v>
      </c>
      <c r="V298">
        <f t="shared" si="4"/>
        <v>15</v>
      </c>
    </row>
    <row r="299" spans="1:22" ht="12.75">
      <c r="A299" s="8"/>
      <c r="B299" s="8"/>
      <c r="C299" s="1" t="s">
        <v>507</v>
      </c>
      <c r="E299" s="1">
        <v>9</v>
      </c>
      <c r="F299" s="1">
        <v>8</v>
      </c>
      <c r="G299" s="1">
        <v>2</v>
      </c>
      <c r="I299" s="1">
        <v>1</v>
      </c>
      <c r="V299">
        <f t="shared" si="4"/>
        <v>20</v>
      </c>
    </row>
    <row r="300" spans="1:22" ht="12.75">
      <c r="A300" s="8"/>
      <c r="B300" s="8"/>
      <c r="C300" s="1" t="s">
        <v>508</v>
      </c>
      <c r="E300" s="1">
        <v>5</v>
      </c>
      <c r="F300" s="1">
        <v>1</v>
      </c>
      <c r="V300">
        <f t="shared" si="4"/>
        <v>6</v>
      </c>
    </row>
    <row r="301" spans="1:22" ht="12.75">
      <c r="A301" s="8"/>
      <c r="B301" s="8"/>
      <c r="C301" s="1" t="s">
        <v>509</v>
      </c>
      <c r="E301" s="1">
        <v>4</v>
      </c>
      <c r="F301" s="1">
        <v>1</v>
      </c>
      <c r="U301" s="1">
        <v>5</v>
      </c>
      <c r="V301">
        <f t="shared" si="4"/>
        <v>10</v>
      </c>
    </row>
    <row r="302" spans="1:22" ht="12.75">
      <c r="A302" s="8"/>
      <c r="B302" s="8"/>
      <c r="C302" s="1" t="s">
        <v>66</v>
      </c>
      <c r="E302" s="1">
        <v>61</v>
      </c>
      <c r="F302" s="1">
        <v>48</v>
      </c>
      <c r="G302" s="1">
        <v>39</v>
      </c>
      <c r="H302" s="1">
        <v>12</v>
      </c>
      <c r="I302" s="1">
        <v>22</v>
      </c>
      <c r="O302" s="1">
        <v>1</v>
      </c>
      <c r="U302" s="1">
        <v>23</v>
      </c>
      <c r="V302">
        <f t="shared" si="4"/>
        <v>206</v>
      </c>
    </row>
    <row r="303" spans="1:22" ht="12.75">
      <c r="A303" s="8"/>
      <c r="B303" s="8"/>
      <c r="C303" s="1" t="s">
        <v>510</v>
      </c>
      <c r="E303" s="1">
        <v>21</v>
      </c>
      <c r="F303" s="1">
        <v>11</v>
      </c>
      <c r="G303" s="1">
        <v>8</v>
      </c>
      <c r="H303" s="1">
        <v>14</v>
      </c>
      <c r="I303" s="1">
        <v>16</v>
      </c>
      <c r="M303" s="1">
        <v>1</v>
      </c>
      <c r="U303" s="1">
        <v>11</v>
      </c>
      <c r="V303">
        <f t="shared" si="4"/>
        <v>82</v>
      </c>
    </row>
    <row r="304" spans="1:22" ht="12.75">
      <c r="A304" s="8"/>
      <c r="B304" s="8"/>
      <c r="C304" s="1" t="s">
        <v>511</v>
      </c>
      <c r="E304" s="1">
        <v>11</v>
      </c>
      <c r="F304" s="1">
        <v>16</v>
      </c>
      <c r="G304" s="1">
        <v>5</v>
      </c>
      <c r="H304" s="1">
        <v>4</v>
      </c>
      <c r="I304" s="1">
        <v>5</v>
      </c>
      <c r="U304" s="1">
        <v>4</v>
      </c>
      <c r="V304">
        <f t="shared" si="4"/>
        <v>45</v>
      </c>
    </row>
    <row r="305" spans="1:22" ht="12.75">
      <c r="A305" s="8"/>
      <c r="B305" s="8"/>
      <c r="C305" s="1" t="s">
        <v>512</v>
      </c>
      <c r="E305" s="1">
        <v>5</v>
      </c>
      <c r="F305" s="1">
        <v>1</v>
      </c>
      <c r="G305" s="1">
        <v>3</v>
      </c>
      <c r="H305" s="1">
        <v>10</v>
      </c>
      <c r="I305" s="1">
        <v>1</v>
      </c>
      <c r="V305">
        <f t="shared" si="4"/>
        <v>20</v>
      </c>
    </row>
    <row r="306" spans="1:22" ht="12.75">
      <c r="A306" s="8"/>
      <c r="B306" s="8"/>
      <c r="C306" s="1" t="s">
        <v>513</v>
      </c>
      <c r="E306" s="1">
        <v>2</v>
      </c>
      <c r="F306" s="1">
        <v>2</v>
      </c>
      <c r="G306" s="1">
        <v>1</v>
      </c>
      <c r="I306" s="1">
        <v>2</v>
      </c>
      <c r="V306">
        <f t="shared" si="4"/>
        <v>7</v>
      </c>
    </row>
    <row r="307" spans="1:22" ht="12.75">
      <c r="A307" s="8"/>
      <c r="B307" s="8"/>
      <c r="C307" s="1" t="s">
        <v>514</v>
      </c>
      <c r="E307" s="1">
        <v>9</v>
      </c>
      <c r="F307" s="1">
        <v>1</v>
      </c>
      <c r="G307" s="1">
        <v>1</v>
      </c>
      <c r="I307" s="1">
        <v>3</v>
      </c>
      <c r="V307">
        <f t="shared" si="4"/>
        <v>14</v>
      </c>
    </row>
    <row r="308" spans="1:22" ht="12.75">
      <c r="A308" s="8"/>
      <c r="B308" s="8"/>
      <c r="C308" s="1" t="s">
        <v>515</v>
      </c>
      <c r="E308" s="1">
        <v>4</v>
      </c>
      <c r="V308">
        <f t="shared" si="4"/>
        <v>4</v>
      </c>
    </row>
    <row r="309" spans="1:22" ht="12.75">
      <c r="A309" s="8"/>
      <c r="B309" s="8"/>
      <c r="C309" s="1" t="s">
        <v>67</v>
      </c>
      <c r="E309" s="1">
        <v>422</v>
      </c>
      <c r="F309" s="1">
        <v>409</v>
      </c>
      <c r="G309" s="1">
        <v>241</v>
      </c>
      <c r="H309" s="1">
        <v>69</v>
      </c>
      <c r="I309" s="1">
        <v>84</v>
      </c>
      <c r="N309" s="1">
        <v>1</v>
      </c>
      <c r="U309" s="1">
        <v>93</v>
      </c>
      <c r="V309">
        <f t="shared" si="4"/>
        <v>1319</v>
      </c>
    </row>
    <row r="310" spans="1:22" ht="12.75">
      <c r="A310" s="8"/>
      <c r="B310" s="8"/>
      <c r="C310" s="1" t="s">
        <v>68</v>
      </c>
      <c r="E310" s="1">
        <v>44</v>
      </c>
      <c r="F310" s="1">
        <v>40</v>
      </c>
      <c r="G310" s="1">
        <v>17</v>
      </c>
      <c r="H310" s="1">
        <v>3</v>
      </c>
      <c r="I310" s="1">
        <v>6</v>
      </c>
      <c r="U310" s="1">
        <v>10</v>
      </c>
      <c r="V310">
        <f t="shared" si="4"/>
        <v>120</v>
      </c>
    </row>
    <row r="311" spans="1:22" ht="12.75">
      <c r="A311" s="8"/>
      <c r="B311" s="8"/>
      <c r="C311" s="1" t="s">
        <v>516</v>
      </c>
      <c r="E311" s="1">
        <v>17</v>
      </c>
      <c r="F311" s="1">
        <v>3</v>
      </c>
      <c r="G311" s="1">
        <v>2</v>
      </c>
      <c r="H311" s="1">
        <v>1</v>
      </c>
      <c r="U311" s="1">
        <v>3</v>
      </c>
      <c r="V311">
        <f t="shared" si="4"/>
        <v>26</v>
      </c>
    </row>
    <row r="312" spans="1:22" ht="12.75">
      <c r="A312" s="8"/>
      <c r="B312" s="8"/>
      <c r="C312" s="1" t="s">
        <v>517</v>
      </c>
      <c r="E312" s="1">
        <v>3</v>
      </c>
      <c r="F312" s="1">
        <v>2</v>
      </c>
      <c r="G312" s="1">
        <v>10</v>
      </c>
      <c r="H312" s="1">
        <v>2</v>
      </c>
      <c r="I312" s="1">
        <v>6</v>
      </c>
      <c r="U312" s="1">
        <v>2</v>
      </c>
      <c r="V312">
        <f t="shared" si="4"/>
        <v>25</v>
      </c>
    </row>
    <row r="313" spans="1:22" ht="12.75">
      <c r="A313" s="8"/>
      <c r="B313" s="8"/>
      <c r="C313" s="1" t="s">
        <v>518</v>
      </c>
      <c r="E313" s="1">
        <v>54</v>
      </c>
      <c r="F313" s="1">
        <v>39</v>
      </c>
      <c r="G313" s="1">
        <v>21</v>
      </c>
      <c r="H313" s="1">
        <v>11</v>
      </c>
      <c r="I313" s="1">
        <v>8</v>
      </c>
      <c r="O313" s="1">
        <v>1</v>
      </c>
      <c r="U313" s="1">
        <v>13</v>
      </c>
      <c r="V313">
        <f t="shared" si="4"/>
        <v>147</v>
      </c>
    </row>
    <row r="314" spans="1:22" ht="12.75">
      <c r="A314" s="8"/>
      <c r="B314" s="8"/>
      <c r="C314" s="1" t="s">
        <v>519</v>
      </c>
      <c r="E314" s="1">
        <v>10</v>
      </c>
      <c r="F314" s="1">
        <v>7</v>
      </c>
      <c r="G314" s="1">
        <v>2</v>
      </c>
      <c r="I314" s="1">
        <v>1</v>
      </c>
      <c r="U314" s="1">
        <v>1</v>
      </c>
      <c r="V314">
        <f t="shared" si="4"/>
        <v>21</v>
      </c>
    </row>
    <row r="315" spans="1:22" ht="12.75">
      <c r="A315" s="8"/>
      <c r="B315" s="8"/>
      <c r="C315" s="1" t="s">
        <v>520</v>
      </c>
      <c r="E315" s="1">
        <v>10</v>
      </c>
      <c r="F315" s="1">
        <v>11</v>
      </c>
      <c r="G315" s="1">
        <v>13</v>
      </c>
      <c r="H315" s="1">
        <v>7</v>
      </c>
      <c r="I315" s="1">
        <v>1</v>
      </c>
      <c r="L315" s="1">
        <v>1</v>
      </c>
      <c r="U315" s="1">
        <v>1</v>
      </c>
      <c r="V315">
        <f t="shared" si="4"/>
        <v>44</v>
      </c>
    </row>
    <row r="316" spans="1:22" ht="12.75">
      <c r="A316" s="8"/>
      <c r="B316" s="8"/>
      <c r="C316" s="1" t="s">
        <v>521</v>
      </c>
      <c r="E316" s="1">
        <v>5</v>
      </c>
      <c r="I316" s="1">
        <v>1</v>
      </c>
      <c r="O316" s="1">
        <v>1</v>
      </c>
      <c r="U316" s="1">
        <v>1</v>
      </c>
      <c r="V316">
        <f t="shared" si="4"/>
        <v>8</v>
      </c>
    </row>
    <row r="317" spans="1:22" ht="12.75">
      <c r="A317" s="8"/>
      <c r="B317" s="8"/>
      <c r="C317" s="1" t="s">
        <v>522</v>
      </c>
      <c r="E317" s="1">
        <v>3</v>
      </c>
      <c r="F317" s="1">
        <v>5</v>
      </c>
      <c r="G317" s="1">
        <v>1</v>
      </c>
      <c r="I317" s="1">
        <v>1</v>
      </c>
      <c r="V317">
        <f t="shared" si="4"/>
        <v>10</v>
      </c>
    </row>
    <row r="318" spans="1:22" ht="12.75">
      <c r="A318" s="8"/>
      <c r="B318" s="8"/>
      <c r="C318" s="1" t="s">
        <v>523</v>
      </c>
      <c r="E318" s="1">
        <v>14</v>
      </c>
      <c r="F318" s="1">
        <v>5</v>
      </c>
      <c r="G318" s="1">
        <v>6</v>
      </c>
      <c r="H318" s="1">
        <v>3</v>
      </c>
      <c r="I318" s="1">
        <v>9</v>
      </c>
      <c r="U318" s="1">
        <v>5</v>
      </c>
      <c r="V318">
        <f t="shared" si="4"/>
        <v>42</v>
      </c>
    </row>
    <row r="319" spans="1:22" ht="12.75">
      <c r="A319" s="8"/>
      <c r="B319" s="8"/>
      <c r="C319" s="1" t="s">
        <v>524</v>
      </c>
      <c r="E319" s="1">
        <v>7</v>
      </c>
      <c r="F319" s="1">
        <v>5</v>
      </c>
      <c r="G319" s="1">
        <v>3</v>
      </c>
      <c r="H319" s="1">
        <v>2</v>
      </c>
      <c r="I319" s="1">
        <v>2</v>
      </c>
      <c r="U319" s="1">
        <v>3</v>
      </c>
      <c r="V319">
        <f t="shared" si="4"/>
        <v>22</v>
      </c>
    </row>
    <row r="320" spans="1:22" ht="12.75">
      <c r="A320" s="8"/>
      <c r="B320" s="8"/>
      <c r="C320" s="1" t="s">
        <v>525</v>
      </c>
      <c r="E320" s="1">
        <v>7</v>
      </c>
      <c r="F320" s="1">
        <v>5</v>
      </c>
      <c r="G320" s="1">
        <v>2</v>
      </c>
      <c r="H320" s="1">
        <v>4</v>
      </c>
      <c r="U320" s="1">
        <v>2</v>
      </c>
      <c r="V320">
        <f t="shared" si="4"/>
        <v>20</v>
      </c>
    </row>
    <row r="321" spans="1:22" ht="12.75">
      <c r="A321" s="8"/>
      <c r="B321" s="8"/>
      <c r="C321" s="1" t="s">
        <v>526</v>
      </c>
      <c r="E321" s="1">
        <v>8</v>
      </c>
      <c r="F321" s="1">
        <v>6</v>
      </c>
      <c r="G321" s="1">
        <v>1</v>
      </c>
      <c r="O321" s="1">
        <v>1</v>
      </c>
      <c r="V321">
        <f t="shared" si="4"/>
        <v>16</v>
      </c>
    </row>
    <row r="322" spans="1:22" ht="12.75">
      <c r="A322" s="8"/>
      <c r="B322" s="8"/>
      <c r="C322" s="1" t="s">
        <v>527</v>
      </c>
      <c r="E322" s="1">
        <v>8</v>
      </c>
      <c r="F322" s="1">
        <v>4</v>
      </c>
      <c r="G322" s="1">
        <v>1</v>
      </c>
      <c r="N322" s="1">
        <v>1</v>
      </c>
      <c r="U322" s="1">
        <v>1</v>
      </c>
      <c r="V322">
        <f t="shared" si="4"/>
        <v>15</v>
      </c>
    </row>
    <row r="323" spans="1:22" ht="12.75">
      <c r="A323" s="8"/>
      <c r="B323" s="8"/>
      <c r="C323" s="1" t="s">
        <v>528</v>
      </c>
      <c r="E323" s="1">
        <v>5</v>
      </c>
      <c r="F323" s="1">
        <v>1</v>
      </c>
      <c r="N323" s="1">
        <v>1</v>
      </c>
      <c r="O323" s="1">
        <v>1</v>
      </c>
      <c r="U323" s="1">
        <v>1</v>
      </c>
      <c r="V323">
        <f aca="true" t="shared" si="5" ref="V323:V386">SUM(D323:U323)</f>
        <v>9</v>
      </c>
    </row>
    <row r="324" spans="1:22" ht="12.75">
      <c r="A324" s="8"/>
      <c r="B324" s="8"/>
      <c r="C324" s="1" t="s">
        <v>529</v>
      </c>
      <c r="E324" s="1">
        <v>5</v>
      </c>
      <c r="F324" s="1">
        <v>1</v>
      </c>
      <c r="G324" s="1">
        <v>1</v>
      </c>
      <c r="I324" s="1">
        <v>1</v>
      </c>
      <c r="V324">
        <f t="shared" si="5"/>
        <v>8</v>
      </c>
    </row>
    <row r="325" spans="1:22" ht="12.75">
      <c r="A325" s="8"/>
      <c r="B325" s="8"/>
      <c r="C325" s="1" t="s">
        <v>530</v>
      </c>
      <c r="E325" s="1">
        <v>131</v>
      </c>
      <c r="F325" s="1">
        <v>19</v>
      </c>
      <c r="G325" s="1">
        <v>6</v>
      </c>
      <c r="H325" s="1">
        <v>2</v>
      </c>
      <c r="I325" s="1">
        <v>2</v>
      </c>
      <c r="U325" s="1">
        <v>1</v>
      </c>
      <c r="V325">
        <f t="shared" si="5"/>
        <v>161</v>
      </c>
    </row>
    <row r="326" spans="1:22" ht="12.75">
      <c r="A326" s="8"/>
      <c r="B326" s="8"/>
      <c r="C326" s="1" t="s">
        <v>531</v>
      </c>
      <c r="E326" s="1">
        <v>30</v>
      </c>
      <c r="F326" s="1">
        <v>8</v>
      </c>
      <c r="G326" s="1">
        <v>8</v>
      </c>
      <c r="H326" s="1">
        <v>1</v>
      </c>
      <c r="I326" s="1">
        <v>2</v>
      </c>
      <c r="N326" s="1">
        <v>2</v>
      </c>
      <c r="U326" s="1">
        <v>4</v>
      </c>
      <c r="V326">
        <f t="shared" si="5"/>
        <v>55</v>
      </c>
    </row>
    <row r="327" spans="1:22" ht="12.75">
      <c r="A327" s="8"/>
      <c r="B327" s="8"/>
      <c r="C327" s="1" t="s">
        <v>532</v>
      </c>
      <c r="E327" s="1">
        <v>35</v>
      </c>
      <c r="F327" s="1">
        <v>12</v>
      </c>
      <c r="G327" s="1">
        <v>4</v>
      </c>
      <c r="I327" s="1">
        <v>2</v>
      </c>
      <c r="U327" s="1">
        <v>2</v>
      </c>
      <c r="V327">
        <f t="shared" si="5"/>
        <v>55</v>
      </c>
    </row>
    <row r="328" spans="1:22" ht="12.75">
      <c r="A328" s="8"/>
      <c r="B328" s="8"/>
      <c r="C328" s="1" t="s">
        <v>533</v>
      </c>
      <c r="E328" s="1">
        <v>10</v>
      </c>
      <c r="F328" s="1">
        <v>6</v>
      </c>
      <c r="G328" s="1">
        <v>1</v>
      </c>
      <c r="V328">
        <f t="shared" si="5"/>
        <v>17</v>
      </c>
    </row>
    <row r="329" spans="1:22" ht="12.75">
      <c r="A329" s="8"/>
      <c r="B329" s="8"/>
      <c r="C329" s="1" t="s">
        <v>534</v>
      </c>
      <c r="E329" s="1">
        <v>18</v>
      </c>
      <c r="M329" s="1">
        <v>2</v>
      </c>
      <c r="V329">
        <f t="shared" si="5"/>
        <v>20</v>
      </c>
    </row>
    <row r="330" spans="1:22" ht="12.75">
      <c r="A330" s="7" t="s">
        <v>38</v>
      </c>
      <c r="B330" s="7" t="s">
        <v>70</v>
      </c>
      <c r="C330" s="1" t="s">
        <v>535</v>
      </c>
      <c r="E330" s="1">
        <v>4</v>
      </c>
      <c r="F330" s="1">
        <v>2</v>
      </c>
      <c r="H330" s="1">
        <v>1</v>
      </c>
      <c r="I330" s="1">
        <v>1</v>
      </c>
      <c r="V330">
        <f t="shared" si="5"/>
        <v>8</v>
      </c>
    </row>
    <row r="331" spans="1:22" ht="12.75">
      <c r="A331" s="8"/>
      <c r="B331" s="8"/>
      <c r="C331" s="1" t="s">
        <v>536</v>
      </c>
      <c r="E331" s="1">
        <v>218</v>
      </c>
      <c r="F331" s="1">
        <v>159</v>
      </c>
      <c r="G331" s="1">
        <v>66</v>
      </c>
      <c r="H331" s="1">
        <v>13</v>
      </c>
      <c r="I331" s="1">
        <v>17</v>
      </c>
      <c r="U331" s="1">
        <v>16</v>
      </c>
      <c r="V331">
        <f t="shared" si="5"/>
        <v>489</v>
      </c>
    </row>
    <row r="332" spans="1:22" ht="12.75">
      <c r="A332" s="8"/>
      <c r="B332" s="8"/>
      <c r="C332" s="1" t="s">
        <v>537</v>
      </c>
      <c r="E332" s="1">
        <v>557</v>
      </c>
      <c r="F332" s="1">
        <v>243</v>
      </c>
      <c r="G332" s="1">
        <v>42</v>
      </c>
      <c r="H332" s="1">
        <v>11</v>
      </c>
      <c r="I332" s="1">
        <v>27</v>
      </c>
      <c r="O332" s="1">
        <v>1</v>
      </c>
      <c r="U332" s="1">
        <v>9</v>
      </c>
      <c r="V332">
        <f t="shared" si="5"/>
        <v>890</v>
      </c>
    </row>
    <row r="333" spans="1:22" ht="12.75">
      <c r="A333" s="8"/>
      <c r="B333" s="8"/>
      <c r="C333" s="1" t="s">
        <v>538</v>
      </c>
      <c r="E333" s="1">
        <v>26</v>
      </c>
      <c r="F333" s="1">
        <v>3</v>
      </c>
      <c r="I333" s="1">
        <v>1</v>
      </c>
      <c r="V333">
        <f t="shared" si="5"/>
        <v>30</v>
      </c>
    </row>
    <row r="334" spans="1:22" ht="12.75">
      <c r="A334" s="8"/>
      <c r="B334" s="8"/>
      <c r="C334" s="1" t="s">
        <v>71</v>
      </c>
      <c r="E334" s="1">
        <v>328</v>
      </c>
      <c r="F334" s="1">
        <v>49</v>
      </c>
      <c r="G334" s="1">
        <v>22</v>
      </c>
      <c r="H334" s="1">
        <v>3</v>
      </c>
      <c r="I334" s="1">
        <v>7</v>
      </c>
      <c r="N334" s="1">
        <v>1</v>
      </c>
      <c r="U334" s="1">
        <v>9</v>
      </c>
      <c r="V334">
        <f t="shared" si="5"/>
        <v>419</v>
      </c>
    </row>
    <row r="335" spans="1:22" ht="12.75">
      <c r="A335" s="8"/>
      <c r="B335" s="8"/>
      <c r="C335" s="1" t="s">
        <v>72</v>
      </c>
      <c r="E335" s="1">
        <v>48</v>
      </c>
      <c r="F335" s="1">
        <v>14</v>
      </c>
      <c r="G335" s="1">
        <v>22</v>
      </c>
      <c r="H335" s="1">
        <v>5</v>
      </c>
      <c r="I335" s="1">
        <v>14</v>
      </c>
      <c r="O335" s="1">
        <v>4</v>
      </c>
      <c r="U335" s="1">
        <v>5</v>
      </c>
      <c r="V335">
        <f t="shared" si="5"/>
        <v>112</v>
      </c>
    </row>
    <row r="336" spans="1:22" ht="12.75">
      <c r="A336" s="8"/>
      <c r="B336" s="8"/>
      <c r="C336" s="1" t="s">
        <v>539</v>
      </c>
      <c r="E336" s="1">
        <v>225</v>
      </c>
      <c r="F336" s="1">
        <v>191</v>
      </c>
      <c r="G336" s="1">
        <v>51</v>
      </c>
      <c r="H336" s="1">
        <v>7</v>
      </c>
      <c r="I336" s="1">
        <v>6</v>
      </c>
      <c r="M336" s="1">
        <v>1</v>
      </c>
      <c r="O336" s="1">
        <v>11</v>
      </c>
      <c r="U336" s="1">
        <v>13</v>
      </c>
      <c r="V336">
        <f t="shared" si="5"/>
        <v>505</v>
      </c>
    </row>
    <row r="337" spans="1:22" ht="12.75">
      <c r="A337" s="8"/>
      <c r="B337" s="8"/>
      <c r="C337" s="1" t="s">
        <v>540</v>
      </c>
      <c r="E337" s="1">
        <v>29</v>
      </c>
      <c r="F337" s="1">
        <v>49</v>
      </c>
      <c r="G337" s="1">
        <v>27</v>
      </c>
      <c r="H337" s="1">
        <v>9</v>
      </c>
      <c r="I337" s="1">
        <v>5</v>
      </c>
      <c r="U337" s="1">
        <v>8</v>
      </c>
      <c r="V337">
        <f t="shared" si="5"/>
        <v>127</v>
      </c>
    </row>
    <row r="338" spans="1:22" ht="12.75">
      <c r="A338" s="8"/>
      <c r="B338" s="8"/>
      <c r="C338" s="1" t="s">
        <v>541</v>
      </c>
      <c r="E338" s="1">
        <v>30</v>
      </c>
      <c r="F338" s="1">
        <v>30</v>
      </c>
      <c r="G338" s="1">
        <v>15</v>
      </c>
      <c r="H338" s="1">
        <v>10</v>
      </c>
      <c r="I338" s="1">
        <v>6</v>
      </c>
      <c r="U338" s="1">
        <v>12</v>
      </c>
      <c r="V338">
        <f t="shared" si="5"/>
        <v>103</v>
      </c>
    </row>
    <row r="339" spans="1:22" ht="12.75">
      <c r="A339" s="8"/>
      <c r="B339" s="8"/>
      <c r="C339" s="1" t="s">
        <v>542</v>
      </c>
      <c r="E339" s="1">
        <v>11</v>
      </c>
      <c r="F339" s="1">
        <v>10</v>
      </c>
      <c r="G339" s="1">
        <v>4</v>
      </c>
      <c r="H339" s="1">
        <v>1</v>
      </c>
      <c r="U339" s="1">
        <v>3</v>
      </c>
      <c r="V339">
        <f t="shared" si="5"/>
        <v>29</v>
      </c>
    </row>
    <row r="340" spans="1:22" ht="12.75">
      <c r="A340" s="8"/>
      <c r="B340" s="8"/>
      <c r="C340" s="1" t="s">
        <v>543</v>
      </c>
      <c r="E340" s="1">
        <v>63</v>
      </c>
      <c r="F340" s="1">
        <v>14</v>
      </c>
      <c r="G340" s="1">
        <v>14</v>
      </c>
      <c r="H340" s="1">
        <v>3</v>
      </c>
      <c r="I340" s="1">
        <v>5</v>
      </c>
      <c r="O340" s="1">
        <v>1</v>
      </c>
      <c r="U340" s="1">
        <v>7</v>
      </c>
      <c r="V340">
        <f t="shared" si="5"/>
        <v>107</v>
      </c>
    </row>
    <row r="341" spans="1:22" ht="12.75">
      <c r="A341" s="8"/>
      <c r="B341" s="8"/>
      <c r="C341" s="1" t="s">
        <v>544</v>
      </c>
      <c r="E341" s="1">
        <v>102</v>
      </c>
      <c r="F341" s="1">
        <v>17</v>
      </c>
      <c r="G341" s="1">
        <v>11</v>
      </c>
      <c r="H341" s="1">
        <v>2</v>
      </c>
      <c r="I341" s="1">
        <v>6</v>
      </c>
      <c r="N341" s="1">
        <v>1</v>
      </c>
      <c r="U341" s="1">
        <v>3</v>
      </c>
      <c r="V341">
        <f t="shared" si="5"/>
        <v>142</v>
      </c>
    </row>
    <row r="342" spans="1:22" ht="12.75">
      <c r="A342" s="8"/>
      <c r="B342" s="8"/>
      <c r="C342" s="1" t="s">
        <v>545</v>
      </c>
      <c r="E342" s="1">
        <v>20</v>
      </c>
      <c r="F342" s="1">
        <v>28</v>
      </c>
      <c r="G342" s="1">
        <v>4</v>
      </c>
      <c r="U342" s="1">
        <v>3</v>
      </c>
      <c r="V342">
        <f t="shared" si="5"/>
        <v>55</v>
      </c>
    </row>
    <row r="343" spans="1:22" ht="12.75">
      <c r="A343" s="8"/>
      <c r="B343" s="8"/>
      <c r="C343" s="1" t="s">
        <v>546</v>
      </c>
      <c r="E343" s="1">
        <v>24</v>
      </c>
      <c r="F343" s="1">
        <v>26</v>
      </c>
      <c r="G343" s="1">
        <v>29</v>
      </c>
      <c r="H343" s="1">
        <v>3</v>
      </c>
      <c r="I343" s="1">
        <v>14</v>
      </c>
      <c r="L343" s="1">
        <v>1</v>
      </c>
      <c r="U343" s="1">
        <v>2</v>
      </c>
      <c r="V343">
        <f t="shared" si="5"/>
        <v>99</v>
      </c>
    </row>
    <row r="344" spans="1:22" ht="12.75">
      <c r="A344" s="8"/>
      <c r="B344" s="8"/>
      <c r="C344" s="1" t="s">
        <v>547</v>
      </c>
      <c r="E344" s="1">
        <v>26</v>
      </c>
      <c r="F344" s="1">
        <v>14</v>
      </c>
      <c r="G344" s="1">
        <v>7</v>
      </c>
      <c r="I344" s="1">
        <v>2</v>
      </c>
      <c r="O344" s="1">
        <v>2</v>
      </c>
      <c r="U344" s="1">
        <v>1</v>
      </c>
      <c r="V344">
        <f t="shared" si="5"/>
        <v>52</v>
      </c>
    </row>
    <row r="345" spans="1:22" ht="12.75">
      <c r="A345" s="8"/>
      <c r="B345" s="8"/>
      <c r="C345" s="1" t="s">
        <v>73</v>
      </c>
      <c r="E345" s="1">
        <v>14</v>
      </c>
      <c r="F345" s="1">
        <v>4</v>
      </c>
      <c r="G345" s="1">
        <v>7</v>
      </c>
      <c r="H345" s="1">
        <v>1</v>
      </c>
      <c r="V345">
        <f t="shared" si="5"/>
        <v>26</v>
      </c>
    </row>
    <row r="346" spans="1:22" ht="12.75">
      <c r="A346" s="8"/>
      <c r="B346" s="8"/>
      <c r="C346" s="1" t="s">
        <v>548</v>
      </c>
      <c r="E346" s="1">
        <v>4</v>
      </c>
      <c r="F346" s="1">
        <v>14</v>
      </c>
      <c r="G346" s="1">
        <v>5</v>
      </c>
      <c r="I346" s="1">
        <v>4</v>
      </c>
      <c r="U346" s="1">
        <v>2</v>
      </c>
      <c r="V346">
        <f t="shared" si="5"/>
        <v>29</v>
      </c>
    </row>
    <row r="347" spans="1:22" ht="12.75">
      <c r="A347" s="8"/>
      <c r="B347" s="8"/>
      <c r="C347" s="1" t="s">
        <v>549</v>
      </c>
      <c r="E347" s="1">
        <v>5</v>
      </c>
      <c r="F347" s="1">
        <v>5</v>
      </c>
      <c r="G347" s="1">
        <v>1</v>
      </c>
      <c r="H347" s="1">
        <v>3</v>
      </c>
      <c r="I347" s="1">
        <v>3</v>
      </c>
      <c r="V347">
        <f t="shared" si="5"/>
        <v>17</v>
      </c>
    </row>
    <row r="348" spans="1:22" ht="12.75">
      <c r="A348" s="8"/>
      <c r="B348" s="8"/>
      <c r="C348" s="1" t="s">
        <v>550</v>
      </c>
      <c r="E348" s="1">
        <v>12</v>
      </c>
      <c r="F348" s="1">
        <v>13</v>
      </c>
      <c r="G348" s="1">
        <v>10</v>
      </c>
      <c r="H348" s="1">
        <v>2</v>
      </c>
      <c r="I348" s="1">
        <v>3</v>
      </c>
      <c r="U348" s="1">
        <v>5</v>
      </c>
      <c r="V348">
        <f t="shared" si="5"/>
        <v>45</v>
      </c>
    </row>
    <row r="349" spans="1:22" ht="12.75">
      <c r="A349" s="8"/>
      <c r="B349" s="8"/>
      <c r="C349" s="1" t="s">
        <v>551</v>
      </c>
      <c r="E349" s="1">
        <v>12</v>
      </c>
      <c r="F349" s="1">
        <v>7</v>
      </c>
      <c r="G349" s="1">
        <v>2</v>
      </c>
      <c r="H349" s="1">
        <v>1</v>
      </c>
      <c r="I349" s="1">
        <v>2</v>
      </c>
      <c r="V349">
        <f t="shared" si="5"/>
        <v>24</v>
      </c>
    </row>
    <row r="350" spans="1:22" ht="12.75">
      <c r="A350" s="8"/>
      <c r="B350" s="8"/>
      <c r="C350" s="1" t="s">
        <v>552</v>
      </c>
      <c r="E350" s="1">
        <v>18</v>
      </c>
      <c r="F350" s="1">
        <v>10</v>
      </c>
      <c r="G350" s="1">
        <v>4</v>
      </c>
      <c r="U350" s="1">
        <v>2</v>
      </c>
      <c r="V350">
        <f t="shared" si="5"/>
        <v>34</v>
      </c>
    </row>
    <row r="351" spans="1:22" ht="12.75">
      <c r="A351" s="8"/>
      <c r="B351" s="8"/>
      <c r="C351" s="1" t="s">
        <v>553</v>
      </c>
      <c r="E351" s="1">
        <v>4</v>
      </c>
      <c r="F351" s="1">
        <v>6</v>
      </c>
      <c r="G351" s="1">
        <v>2</v>
      </c>
      <c r="H351" s="1">
        <v>2</v>
      </c>
      <c r="I351" s="1">
        <v>6</v>
      </c>
      <c r="U351" s="1">
        <v>3</v>
      </c>
      <c r="V351">
        <f t="shared" si="5"/>
        <v>23</v>
      </c>
    </row>
    <row r="352" spans="1:22" ht="12.75">
      <c r="A352" s="8"/>
      <c r="B352" s="8"/>
      <c r="C352" s="1" t="s">
        <v>554</v>
      </c>
      <c r="E352" s="1">
        <v>25</v>
      </c>
      <c r="F352" s="1">
        <v>13</v>
      </c>
      <c r="G352" s="1">
        <v>5</v>
      </c>
      <c r="I352" s="1">
        <v>2</v>
      </c>
      <c r="U352" s="1">
        <v>3</v>
      </c>
      <c r="V352">
        <f t="shared" si="5"/>
        <v>48</v>
      </c>
    </row>
    <row r="353" spans="1:22" ht="12.75">
      <c r="A353" s="8"/>
      <c r="B353" s="8"/>
      <c r="C353" s="1" t="s">
        <v>74</v>
      </c>
      <c r="E353" s="1">
        <v>224</v>
      </c>
      <c r="F353" s="1">
        <v>1</v>
      </c>
      <c r="M353" s="1">
        <v>1</v>
      </c>
      <c r="U353" s="1">
        <v>1</v>
      </c>
      <c r="V353">
        <f t="shared" si="5"/>
        <v>227</v>
      </c>
    </row>
    <row r="354" spans="1:22" ht="12.75">
      <c r="A354" s="8"/>
      <c r="B354" s="8"/>
      <c r="C354" s="1" t="s">
        <v>555</v>
      </c>
      <c r="E354" s="1">
        <v>11</v>
      </c>
      <c r="F354" s="1">
        <v>16</v>
      </c>
      <c r="G354" s="1">
        <v>17</v>
      </c>
      <c r="H354" s="1">
        <v>1</v>
      </c>
      <c r="I354" s="1">
        <v>1</v>
      </c>
      <c r="U354" s="1">
        <v>4</v>
      </c>
      <c r="V354">
        <f t="shared" si="5"/>
        <v>50</v>
      </c>
    </row>
    <row r="355" spans="1:22" ht="12.75">
      <c r="A355" s="8"/>
      <c r="B355" s="8"/>
      <c r="C355" s="1" t="s">
        <v>556</v>
      </c>
      <c r="E355" s="1">
        <v>10</v>
      </c>
      <c r="F355" s="1">
        <v>3</v>
      </c>
      <c r="G355" s="1">
        <v>1</v>
      </c>
      <c r="I355" s="1">
        <v>1</v>
      </c>
      <c r="V355">
        <f t="shared" si="5"/>
        <v>15</v>
      </c>
    </row>
    <row r="356" spans="1:22" ht="12.75">
      <c r="A356" s="8"/>
      <c r="B356" s="8"/>
      <c r="C356" s="1" t="s">
        <v>557</v>
      </c>
      <c r="E356" s="1">
        <v>4</v>
      </c>
      <c r="H356" s="1">
        <v>1</v>
      </c>
      <c r="U356" s="1">
        <v>1</v>
      </c>
      <c r="V356">
        <f t="shared" si="5"/>
        <v>6</v>
      </c>
    </row>
    <row r="357" spans="1:22" ht="12.75">
      <c r="A357" s="8"/>
      <c r="B357" s="8"/>
      <c r="C357" s="1" t="s">
        <v>558</v>
      </c>
      <c r="E357" s="1">
        <v>11</v>
      </c>
      <c r="F357" s="1">
        <v>1</v>
      </c>
      <c r="G357" s="1">
        <v>1</v>
      </c>
      <c r="H357" s="1">
        <v>1</v>
      </c>
      <c r="I357" s="1">
        <v>2</v>
      </c>
      <c r="V357">
        <f t="shared" si="5"/>
        <v>16</v>
      </c>
    </row>
    <row r="358" spans="1:22" ht="12.75">
      <c r="A358" s="8"/>
      <c r="B358" s="8"/>
      <c r="C358" s="1" t="s">
        <v>559</v>
      </c>
      <c r="E358" s="1">
        <v>1</v>
      </c>
      <c r="F358" s="1">
        <v>6</v>
      </c>
      <c r="V358">
        <f t="shared" si="5"/>
        <v>7</v>
      </c>
    </row>
    <row r="359" spans="1:22" ht="12.75">
      <c r="A359" s="8"/>
      <c r="B359" s="8"/>
      <c r="C359" s="1" t="s">
        <v>560</v>
      </c>
      <c r="E359" s="1">
        <v>9</v>
      </c>
      <c r="F359" s="1">
        <v>6</v>
      </c>
      <c r="G359" s="1">
        <v>4</v>
      </c>
      <c r="I359" s="1">
        <v>4</v>
      </c>
      <c r="U359" s="1">
        <v>3</v>
      </c>
      <c r="V359">
        <f t="shared" si="5"/>
        <v>26</v>
      </c>
    </row>
    <row r="360" spans="1:22" ht="12.75">
      <c r="A360" s="8"/>
      <c r="B360" s="8"/>
      <c r="C360" s="1" t="s">
        <v>561</v>
      </c>
      <c r="E360" s="1">
        <v>5</v>
      </c>
      <c r="M360" s="1">
        <v>1</v>
      </c>
      <c r="U360" s="1">
        <v>2</v>
      </c>
      <c r="V360">
        <f t="shared" si="5"/>
        <v>8</v>
      </c>
    </row>
    <row r="361" spans="1:22" ht="12.75">
      <c r="A361" s="8"/>
      <c r="B361" s="8"/>
      <c r="C361" s="1" t="s">
        <v>562</v>
      </c>
      <c r="E361" s="1">
        <v>12</v>
      </c>
      <c r="F361" s="1">
        <v>11</v>
      </c>
      <c r="G361" s="1">
        <v>4</v>
      </c>
      <c r="U361" s="1">
        <v>1</v>
      </c>
      <c r="V361">
        <f t="shared" si="5"/>
        <v>28</v>
      </c>
    </row>
    <row r="362" spans="1:22" ht="12.75">
      <c r="A362" s="8"/>
      <c r="B362" s="8"/>
      <c r="C362" s="1" t="s">
        <v>563</v>
      </c>
      <c r="E362" s="1">
        <v>11</v>
      </c>
      <c r="F362" s="1">
        <v>5</v>
      </c>
      <c r="I362" s="1">
        <v>3</v>
      </c>
      <c r="U362" s="1">
        <v>1</v>
      </c>
      <c r="V362">
        <f t="shared" si="5"/>
        <v>20</v>
      </c>
    </row>
    <row r="363" spans="1:22" ht="12.75">
      <c r="A363" s="8"/>
      <c r="B363" s="8"/>
      <c r="C363" s="1" t="s">
        <v>564</v>
      </c>
      <c r="E363" s="1">
        <v>20</v>
      </c>
      <c r="F363" s="1">
        <v>1</v>
      </c>
      <c r="J363" s="1">
        <v>1</v>
      </c>
      <c r="L363" s="1">
        <v>2</v>
      </c>
      <c r="M363" s="1">
        <v>2</v>
      </c>
      <c r="O363" s="1">
        <v>2</v>
      </c>
      <c r="U363" s="1">
        <v>1</v>
      </c>
      <c r="V363">
        <f t="shared" si="5"/>
        <v>29</v>
      </c>
    </row>
    <row r="364" spans="1:22" ht="12.75">
      <c r="A364" s="8"/>
      <c r="B364" s="8"/>
      <c r="C364" s="1" t="s">
        <v>565</v>
      </c>
      <c r="E364" s="1">
        <v>15</v>
      </c>
      <c r="F364" s="1">
        <v>3</v>
      </c>
      <c r="J364" s="1">
        <v>1</v>
      </c>
      <c r="V364">
        <f t="shared" si="5"/>
        <v>19</v>
      </c>
    </row>
    <row r="365" spans="1:22" ht="12.75">
      <c r="A365" s="8"/>
      <c r="B365" s="8"/>
      <c r="C365" s="1" t="s">
        <v>566</v>
      </c>
      <c r="E365" s="1">
        <v>14</v>
      </c>
      <c r="V365">
        <f t="shared" si="5"/>
        <v>14</v>
      </c>
    </row>
    <row r="366" spans="1:22" ht="12.75">
      <c r="A366" s="8"/>
      <c r="B366" s="8"/>
      <c r="C366" s="1" t="s">
        <v>567</v>
      </c>
      <c r="E366" s="1">
        <v>24</v>
      </c>
      <c r="F366" s="1">
        <v>4</v>
      </c>
      <c r="J366" s="1">
        <v>1</v>
      </c>
      <c r="V366">
        <f t="shared" si="5"/>
        <v>29</v>
      </c>
    </row>
    <row r="367" spans="1:22" ht="12.75">
      <c r="A367" s="8"/>
      <c r="B367" s="8"/>
      <c r="C367" s="1" t="s">
        <v>568</v>
      </c>
      <c r="E367" s="1">
        <v>17</v>
      </c>
      <c r="F367" s="1">
        <v>1</v>
      </c>
      <c r="U367" s="1">
        <v>2</v>
      </c>
      <c r="V367">
        <f t="shared" si="5"/>
        <v>20</v>
      </c>
    </row>
    <row r="368" spans="1:22" ht="12.75">
      <c r="A368" s="8"/>
      <c r="B368" s="8"/>
      <c r="C368" s="1" t="s">
        <v>569</v>
      </c>
      <c r="E368" s="1">
        <v>9</v>
      </c>
      <c r="V368">
        <f t="shared" si="5"/>
        <v>9</v>
      </c>
    </row>
    <row r="369" spans="1:22" ht="12.75">
      <c r="A369" s="8"/>
      <c r="B369" s="8"/>
      <c r="C369" s="1" t="s">
        <v>570</v>
      </c>
      <c r="E369" s="1">
        <v>3</v>
      </c>
      <c r="F369" s="1">
        <v>1</v>
      </c>
      <c r="V369">
        <f t="shared" si="5"/>
        <v>4</v>
      </c>
    </row>
    <row r="370" spans="1:22" ht="12.75">
      <c r="A370" s="8"/>
      <c r="B370" s="8"/>
      <c r="C370" s="1" t="s">
        <v>571</v>
      </c>
      <c r="E370" s="1">
        <v>3</v>
      </c>
      <c r="G370" s="1">
        <v>1</v>
      </c>
      <c r="U370" s="1">
        <v>1</v>
      </c>
      <c r="V370">
        <f t="shared" si="5"/>
        <v>5</v>
      </c>
    </row>
    <row r="371" spans="1:22" ht="12.75">
      <c r="A371" s="8"/>
      <c r="B371" s="8"/>
      <c r="C371" s="1" t="s">
        <v>572</v>
      </c>
      <c r="E371" s="1">
        <v>12</v>
      </c>
      <c r="J371" s="1">
        <v>1</v>
      </c>
      <c r="V371">
        <f t="shared" si="5"/>
        <v>13</v>
      </c>
    </row>
    <row r="372" spans="1:22" ht="12.75">
      <c r="A372" s="8"/>
      <c r="B372" s="8"/>
      <c r="C372" s="1" t="s">
        <v>573</v>
      </c>
      <c r="E372" s="1">
        <v>24</v>
      </c>
      <c r="F372" s="1">
        <v>1</v>
      </c>
      <c r="V372">
        <f t="shared" si="5"/>
        <v>25</v>
      </c>
    </row>
    <row r="373" spans="1:22" ht="12.75">
      <c r="A373" s="8"/>
      <c r="B373" s="8"/>
      <c r="C373" s="1" t="s">
        <v>75</v>
      </c>
      <c r="E373" s="1">
        <v>1</v>
      </c>
      <c r="T373" s="1">
        <v>20</v>
      </c>
      <c r="V373">
        <f t="shared" si="5"/>
        <v>21</v>
      </c>
    </row>
    <row r="374" spans="1:22" ht="12.75">
      <c r="A374" s="7" t="s">
        <v>38</v>
      </c>
      <c r="B374" s="7" t="s">
        <v>18</v>
      </c>
      <c r="C374" s="1" t="s">
        <v>574</v>
      </c>
      <c r="E374" s="1">
        <v>7</v>
      </c>
      <c r="F374" s="1">
        <v>2</v>
      </c>
      <c r="G374" s="1">
        <v>2</v>
      </c>
      <c r="H374" s="1">
        <v>2</v>
      </c>
      <c r="I374" s="1">
        <v>1</v>
      </c>
      <c r="V374">
        <f t="shared" si="5"/>
        <v>14</v>
      </c>
    </row>
    <row r="375" spans="1:22" ht="12.75">
      <c r="A375" s="8"/>
      <c r="B375" s="8"/>
      <c r="C375" s="1" t="s">
        <v>575</v>
      </c>
      <c r="E375" s="1">
        <v>17</v>
      </c>
      <c r="F375" s="1">
        <v>1</v>
      </c>
      <c r="U375" s="1">
        <v>3</v>
      </c>
      <c r="V375">
        <f t="shared" si="5"/>
        <v>21</v>
      </c>
    </row>
    <row r="376" spans="1:22" ht="12.75">
      <c r="A376" s="8"/>
      <c r="B376" s="8"/>
      <c r="C376" s="1" t="s">
        <v>576</v>
      </c>
      <c r="E376" s="1">
        <v>10</v>
      </c>
      <c r="G376" s="1">
        <v>1</v>
      </c>
      <c r="V376">
        <f t="shared" si="5"/>
        <v>11</v>
      </c>
    </row>
    <row r="377" spans="1:22" ht="12.75">
      <c r="A377" s="7" t="s">
        <v>76</v>
      </c>
      <c r="B377" s="7" t="s">
        <v>77</v>
      </c>
      <c r="C377" s="1" t="s">
        <v>577</v>
      </c>
      <c r="E377" s="1">
        <v>18</v>
      </c>
      <c r="F377" s="1">
        <v>2</v>
      </c>
      <c r="U377" s="1">
        <v>1</v>
      </c>
      <c r="V377">
        <f t="shared" si="5"/>
        <v>21</v>
      </c>
    </row>
    <row r="378" spans="1:22" ht="12.75">
      <c r="A378" s="8"/>
      <c r="B378" s="8"/>
      <c r="C378" s="1" t="s">
        <v>578</v>
      </c>
      <c r="E378" s="1">
        <v>33</v>
      </c>
      <c r="F378" s="1">
        <v>27</v>
      </c>
      <c r="G378" s="1">
        <v>41</v>
      </c>
      <c r="I378" s="1">
        <v>1</v>
      </c>
      <c r="M378" s="1">
        <v>1</v>
      </c>
      <c r="O378" s="1">
        <v>4</v>
      </c>
      <c r="U378" s="1">
        <v>2</v>
      </c>
      <c r="V378">
        <f t="shared" si="5"/>
        <v>109</v>
      </c>
    </row>
    <row r="379" spans="1:22" ht="12.75">
      <c r="A379" s="8"/>
      <c r="B379" s="8"/>
      <c r="C379" s="1" t="s">
        <v>579</v>
      </c>
      <c r="E379" s="1">
        <v>4</v>
      </c>
      <c r="F379" s="1">
        <v>5</v>
      </c>
      <c r="G379" s="1">
        <v>4</v>
      </c>
      <c r="H379" s="1">
        <v>1</v>
      </c>
      <c r="U379" s="1">
        <v>2</v>
      </c>
      <c r="V379">
        <f t="shared" si="5"/>
        <v>16</v>
      </c>
    </row>
    <row r="380" spans="1:22" ht="12.75">
      <c r="A380" s="8"/>
      <c r="B380" s="8"/>
      <c r="C380" s="1" t="s">
        <v>580</v>
      </c>
      <c r="E380" s="1">
        <v>126</v>
      </c>
      <c r="F380" s="1">
        <v>140</v>
      </c>
      <c r="G380" s="1">
        <v>110</v>
      </c>
      <c r="H380" s="1">
        <v>43</v>
      </c>
      <c r="I380" s="1">
        <v>19</v>
      </c>
      <c r="U380" s="1">
        <v>18</v>
      </c>
      <c r="V380">
        <f t="shared" si="5"/>
        <v>456</v>
      </c>
    </row>
    <row r="381" spans="1:22" ht="12.75">
      <c r="A381" s="8"/>
      <c r="B381" s="8"/>
      <c r="C381" s="1" t="s">
        <v>581</v>
      </c>
      <c r="E381" s="1">
        <v>23</v>
      </c>
      <c r="F381" s="1">
        <v>2</v>
      </c>
      <c r="N381" s="1">
        <v>1</v>
      </c>
      <c r="V381">
        <f t="shared" si="5"/>
        <v>26</v>
      </c>
    </row>
    <row r="382" spans="1:22" ht="12.75">
      <c r="A382" s="8"/>
      <c r="B382" s="8"/>
      <c r="C382" s="1" t="s">
        <v>79</v>
      </c>
      <c r="E382" s="1">
        <v>36</v>
      </c>
      <c r="F382" s="1">
        <v>55</v>
      </c>
      <c r="G382" s="1">
        <v>35</v>
      </c>
      <c r="H382" s="1">
        <v>3</v>
      </c>
      <c r="I382" s="1">
        <v>9</v>
      </c>
      <c r="M382" s="1">
        <v>1</v>
      </c>
      <c r="N382" s="1">
        <v>6</v>
      </c>
      <c r="U382" s="1">
        <v>4</v>
      </c>
      <c r="V382">
        <f t="shared" si="5"/>
        <v>149</v>
      </c>
    </row>
    <row r="383" spans="1:22" ht="12.75">
      <c r="A383" s="8"/>
      <c r="B383" s="8"/>
      <c r="C383" s="1" t="s">
        <v>582</v>
      </c>
      <c r="E383" s="1">
        <v>7</v>
      </c>
      <c r="F383" s="1">
        <v>16</v>
      </c>
      <c r="G383" s="1">
        <v>9</v>
      </c>
      <c r="H383" s="1">
        <v>4</v>
      </c>
      <c r="I383" s="1">
        <v>2</v>
      </c>
      <c r="U383" s="1">
        <v>1</v>
      </c>
      <c r="V383">
        <f t="shared" si="5"/>
        <v>39</v>
      </c>
    </row>
    <row r="384" spans="1:22" ht="12.75">
      <c r="A384" s="8"/>
      <c r="B384" s="8"/>
      <c r="C384" s="1" t="s">
        <v>80</v>
      </c>
      <c r="E384" s="1">
        <v>56</v>
      </c>
      <c r="F384" s="1">
        <v>96</v>
      </c>
      <c r="G384" s="1">
        <v>76</v>
      </c>
      <c r="H384" s="1">
        <v>32</v>
      </c>
      <c r="I384" s="1">
        <v>28</v>
      </c>
      <c r="O384" s="1">
        <v>3</v>
      </c>
      <c r="U384" s="1">
        <v>15</v>
      </c>
      <c r="V384">
        <f t="shared" si="5"/>
        <v>306</v>
      </c>
    </row>
    <row r="385" spans="1:22" ht="12.75">
      <c r="A385" s="8"/>
      <c r="B385" s="8"/>
      <c r="C385" s="1" t="s">
        <v>583</v>
      </c>
      <c r="E385" s="1">
        <v>15</v>
      </c>
      <c r="F385" s="1">
        <v>20</v>
      </c>
      <c r="G385" s="1">
        <v>15</v>
      </c>
      <c r="H385" s="1">
        <v>4</v>
      </c>
      <c r="I385" s="1">
        <v>1</v>
      </c>
      <c r="O385" s="1">
        <v>1</v>
      </c>
      <c r="U385" s="1">
        <v>1</v>
      </c>
      <c r="V385">
        <f t="shared" si="5"/>
        <v>57</v>
      </c>
    </row>
    <row r="386" spans="1:22" ht="12.75">
      <c r="A386" s="8"/>
      <c r="B386" s="8"/>
      <c r="C386" s="1" t="s">
        <v>584</v>
      </c>
      <c r="E386" s="1">
        <v>20</v>
      </c>
      <c r="F386" s="1">
        <v>26</v>
      </c>
      <c r="G386" s="1">
        <v>30</v>
      </c>
      <c r="H386" s="1">
        <v>5</v>
      </c>
      <c r="I386" s="1">
        <v>2</v>
      </c>
      <c r="O386" s="1">
        <v>1</v>
      </c>
      <c r="U386" s="1">
        <v>3</v>
      </c>
      <c r="V386">
        <f t="shared" si="5"/>
        <v>87</v>
      </c>
    </row>
    <row r="387" spans="1:22" ht="12.75">
      <c r="A387" s="8"/>
      <c r="B387" s="8"/>
      <c r="C387" s="1" t="s">
        <v>585</v>
      </c>
      <c r="E387" s="1">
        <v>15</v>
      </c>
      <c r="F387" s="1">
        <v>43</v>
      </c>
      <c r="G387" s="1">
        <v>54</v>
      </c>
      <c r="H387" s="1">
        <v>24</v>
      </c>
      <c r="I387" s="1">
        <v>13</v>
      </c>
      <c r="N387" s="1">
        <v>1</v>
      </c>
      <c r="O387" s="1">
        <v>2</v>
      </c>
      <c r="U387" s="1">
        <v>10</v>
      </c>
      <c r="V387">
        <f aca="true" t="shared" si="6" ref="V387:V450">SUM(D387:U387)</f>
        <v>162</v>
      </c>
    </row>
    <row r="388" spans="1:22" ht="12.75">
      <c r="A388" s="8"/>
      <c r="B388" s="8"/>
      <c r="C388" s="1" t="s">
        <v>586</v>
      </c>
      <c r="E388" s="1">
        <v>18</v>
      </c>
      <c r="F388" s="1">
        <v>31</v>
      </c>
      <c r="G388" s="1">
        <v>23</v>
      </c>
      <c r="H388" s="1">
        <v>13</v>
      </c>
      <c r="I388" s="1">
        <v>4</v>
      </c>
      <c r="N388" s="1">
        <v>1</v>
      </c>
      <c r="U388" s="1">
        <v>1</v>
      </c>
      <c r="V388">
        <f t="shared" si="6"/>
        <v>91</v>
      </c>
    </row>
    <row r="389" spans="1:22" ht="12.75">
      <c r="A389" s="8"/>
      <c r="B389" s="8"/>
      <c r="C389" s="1" t="s">
        <v>587</v>
      </c>
      <c r="E389" s="1">
        <v>19</v>
      </c>
      <c r="F389" s="1">
        <v>26</v>
      </c>
      <c r="G389" s="1">
        <v>22</v>
      </c>
      <c r="H389" s="1">
        <v>8</v>
      </c>
      <c r="I389" s="1">
        <v>9</v>
      </c>
      <c r="U389" s="1">
        <v>3</v>
      </c>
      <c r="V389">
        <f t="shared" si="6"/>
        <v>87</v>
      </c>
    </row>
    <row r="390" spans="1:22" ht="12.75">
      <c r="A390" s="8"/>
      <c r="B390" s="8"/>
      <c r="C390" s="1" t="s">
        <v>588</v>
      </c>
      <c r="E390" s="1">
        <v>5</v>
      </c>
      <c r="F390" s="1">
        <v>6</v>
      </c>
      <c r="G390" s="1">
        <v>18</v>
      </c>
      <c r="H390" s="1">
        <v>13</v>
      </c>
      <c r="I390" s="1">
        <v>6</v>
      </c>
      <c r="N390" s="1">
        <v>1</v>
      </c>
      <c r="U390" s="1">
        <v>9</v>
      </c>
      <c r="V390">
        <f t="shared" si="6"/>
        <v>58</v>
      </c>
    </row>
    <row r="391" spans="1:22" ht="12.75">
      <c r="A391" s="8"/>
      <c r="B391" s="8"/>
      <c r="C391" s="1" t="s">
        <v>589</v>
      </c>
      <c r="E391" s="1">
        <v>64</v>
      </c>
      <c r="F391" s="1">
        <v>19</v>
      </c>
      <c r="G391" s="1">
        <v>9</v>
      </c>
      <c r="H391" s="1">
        <v>4</v>
      </c>
      <c r="I391" s="1">
        <v>1</v>
      </c>
      <c r="O391" s="1">
        <v>3</v>
      </c>
      <c r="U391" s="1">
        <v>1</v>
      </c>
      <c r="V391">
        <f t="shared" si="6"/>
        <v>101</v>
      </c>
    </row>
    <row r="392" spans="1:22" ht="12.75">
      <c r="A392" s="8"/>
      <c r="B392" s="8"/>
      <c r="C392" s="1" t="s">
        <v>590</v>
      </c>
      <c r="E392" s="1">
        <v>66</v>
      </c>
      <c r="F392" s="1">
        <v>72</v>
      </c>
      <c r="G392" s="1">
        <v>53</v>
      </c>
      <c r="H392" s="1">
        <v>17</v>
      </c>
      <c r="I392" s="1">
        <v>16</v>
      </c>
      <c r="N392" s="1">
        <v>1</v>
      </c>
      <c r="O392" s="1">
        <v>4</v>
      </c>
      <c r="U392" s="1">
        <v>6</v>
      </c>
      <c r="V392">
        <f t="shared" si="6"/>
        <v>235</v>
      </c>
    </row>
    <row r="393" spans="1:22" ht="12.75">
      <c r="A393" s="8"/>
      <c r="B393" s="8"/>
      <c r="C393" s="1" t="s">
        <v>591</v>
      </c>
      <c r="E393" s="1">
        <v>4</v>
      </c>
      <c r="F393" s="1">
        <v>4</v>
      </c>
      <c r="G393" s="1">
        <v>3</v>
      </c>
      <c r="V393">
        <f t="shared" si="6"/>
        <v>11</v>
      </c>
    </row>
    <row r="394" spans="1:22" ht="12.75">
      <c r="A394" s="8"/>
      <c r="B394" s="8"/>
      <c r="C394" s="1" t="s">
        <v>592</v>
      </c>
      <c r="E394" s="1">
        <v>25</v>
      </c>
      <c r="F394" s="1">
        <v>25</v>
      </c>
      <c r="G394" s="1">
        <v>23</v>
      </c>
      <c r="H394" s="1">
        <v>4</v>
      </c>
      <c r="I394" s="1">
        <v>6</v>
      </c>
      <c r="O394" s="1">
        <v>2</v>
      </c>
      <c r="U394" s="1">
        <v>2</v>
      </c>
      <c r="V394">
        <f t="shared" si="6"/>
        <v>87</v>
      </c>
    </row>
    <row r="395" spans="1:22" ht="12.75">
      <c r="A395" s="8"/>
      <c r="B395" s="8"/>
      <c r="C395" s="1" t="s">
        <v>593</v>
      </c>
      <c r="E395" s="1">
        <v>13</v>
      </c>
      <c r="F395" s="1">
        <v>24</v>
      </c>
      <c r="G395" s="1">
        <v>29</v>
      </c>
      <c r="H395" s="1">
        <v>11</v>
      </c>
      <c r="I395" s="1">
        <v>7</v>
      </c>
      <c r="O395" s="1">
        <v>1</v>
      </c>
      <c r="U395" s="1">
        <v>3</v>
      </c>
      <c r="V395">
        <f t="shared" si="6"/>
        <v>88</v>
      </c>
    </row>
    <row r="396" spans="1:22" ht="12.75">
      <c r="A396" s="8"/>
      <c r="B396" s="8"/>
      <c r="C396" s="1" t="s">
        <v>594</v>
      </c>
      <c r="E396" s="1">
        <v>8</v>
      </c>
      <c r="F396" s="1">
        <v>13</v>
      </c>
      <c r="G396" s="1">
        <v>1</v>
      </c>
      <c r="V396">
        <f t="shared" si="6"/>
        <v>22</v>
      </c>
    </row>
    <row r="397" spans="1:22" ht="12.75">
      <c r="A397" s="8"/>
      <c r="B397" s="8"/>
      <c r="C397" s="1" t="s">
        <v>595</v>
      </c>
      <c r="E397" s="1">
        <v>7</v>
      </c>
      <c r="F397" s="1">
        <v>4</v>
      </c>
      <c r="G397" s="1">
        <v>2</v>
      </c>
      <c r="H397" s="1">
        <v>1</v>
      </c>
      <c r="I397" s="1">
        <v>5</v>
      </c>
      <c r="U397" s="1">
        <v>2</v>
      </c>
      <c r="V397">
        <f t="shared" si="6"/>
        <v>21</v>
      </c>
    </row>
    <row r="398" spans="1:22" ht="12.75">
      <c r="A398" s="8"/>
      <c r="B398" s="8"/>
      <c r="C398" s="1" t="s">
        <v>81</v>
      </c>
      <c r="E398" s="1">
        <v>23</v>
      </c>
      <c r="F398" s="1">
        <v>44</v>
      </c>
      <c r="G398" s="1">
        <v>47</v>
      </c>
      <c r="H398" s="1">
        <v>31</v>
      </c>
      <c r="I398" s="1">
        <v>17</v>
      </c>
      <c r="K398" s="1" t="s">
        <v>99</v>
      </c>
      <c r="U398" s="1">
        <v>7</v>
      </c>
      <c r="V398">
        <f t="shared" si="6"/>
        <v>169</v>
      </c>
    </row>
    <row r="399" spans="1:22" ht="12.75">
      <c r="A399" s="8"/>
      <c r="B399" s="8"/>
      <c r="C399" s="1" t="s">
        <v>596</v>
      </c>
      <c r="E399" s="1">
        <v>16</v>
      </c>
      <c r="F399" s="1">
        <v>31</v>
      </c>
      <c r="G399" s="1">
        <v>26</v>
      </c>
      <c r="H399" s="1">
        <v>3</v>
      </c>
      <c r="I399" s="1">
        <v>2</v>
      </c>
      <c r="N399" s="1">
        <v>2</v>
      </c>
      <c r="O399" s="1">
        <v>2</v>
      </c>
      <c r="U399" s="1">
        <v>3</v>
      </c>
      <c r="V399">
        <f t="shared" si="6"/>
        <v>85</v>
      </c>
    </row>
    <row r="400" spans="1:22" ht="12.75">
      <c r="A400" s="8"/>
      <c r="B400" s="8"/>
      <c r="C400" s="1" t="s">
        <v>597</v>
      </c>
      <c r="E400" s="1">
        <v>5</v>
      </c>
      <c r="F400" s="1">
        <v>16</v>
      </c>
      <c r="G400" s="1">
        <v>6</v>
      </c>
      <c r="H400" s="1">
        <v>3</v>
      </c>
      <c r="V400">
        <f t="shared" si="6"/>
        <v>30</v>
      </c>
    </row>
    <row r="401" spans="1:22" ht="12.75">
      <c r="A401" s="8"/>
      <c r="B401" s="8"/>
      <c r="C401" s="1" t="s">
        <v>598</v>
      </c>
      <c r="E401" s="1">
        <v>52</v>
      </c>
      <c r="F401" s="1">
        <v>24</v>
      </c>
      <c r="G401" s="1">
        <v>8</v>
      </c>
      <c r="I401" s="1">
        <v>1</v>
      </c>
      <c r="U401" s="1">
        <v>2</v>
      </c>
      <c r="V401">
        <f t="shared" si="6"/>
        <v>87</v>
      </c>
    </row>
    <row r="402" spans="1:22" ht="12.75">
      <c r="A402" s="8"/>
      <c r="B402" s="8"/>
      <c r="C402" s="1" t="s">
        <v>599</v>
      </c>
      <c r="E402" s="1">
        <v>1</v>
      </c>
      <c r="V402">
        <f t="shared" si="6"/>
        <v>1</v>
      </c>
    </row>
    <row r="403" spans="1:22" ht="12.75">
      <c r="A403" s="8"/>
      <c r="B403" s="8"/>
      <c r="C403" s="1" t="s">
        <v>600</v>
      </c>
      <c r="E403" s="1">
        <v>32</v>
      </c>
      <c r="F403" s="1">
        <v>15</v>
      </c>
      <c r="G403" s="1">
        <v>1</v>
      </c>
      <c r="V403">
        <f t="shared" si="6"/>
        <v>48</v>
      </c>
    </row>
    <row r="404" spans="1:22" ht="12.75">
      <c r="A404" s="8"/>
      <c r="B404" s="8"/>
      <c r="C404" s="1" t="s">
        <v>601</v>
      </c>
      <c r="E404" s="1">
        <v>25</v>
      </c>
      <c r="F404" s="1">
        <v>15</v>
      </c>
      <c r="G404" s="1">
        <v>4</v>
      </c>
      <c r="I404" s="1">
        <v>2</v>
      </c>
      <c r="V404">
        <f t="shared" si="6"/>
        <v>46</v>
      </c>
    </row>
    <row r="405" spans="1:22" ht="12.75">
      <c r="A405" s="8"/>
      <c r="B405" s="8"/>
      <c r="C405" s="1" t="s">
        <v>602</v>
      </c>
      <c r="E405" s="1">
        <v>43</v>
      </c>
      <c r="F405" s="1">
        <v>80</v>
      </c>
      <c r="G405" s="1">
        <v>46</v>
      </c>
      <c r="H405" s="1">
        <v>9</v>
      </c>
      <c r="I405" s="1">
        <v>2</v>
      </c>
      <c r="N405" s="1">
        <v>2</v>
      </c>
      <c r="O405" s="1">
        <v>1</v>
      </c>
      <c r="U405" s="1">
        <v>4</v>
      </c>
      <c r="V405">
        <f t="shared" si="6"/>
        <v>187</v>
      </c>
    </row>
    <row r="406" spans="1:22" ht="12.75">
      <c r="A406" s="8"/>
      <c r="B406" s="8"/>
      <c r="C406" s="1" t="s">
        <v>603</v>
      </c>
      <c r="E406" s="1">
        <v>12</v>
      </c>
      <c r="F406" s="1">
        <v>33</v>
      </c>
      <c r="G406" s="1">
        <v>24</v>
      </c>
      <c r="V406">
        <f t="shared" si="6"/>
        <v>69</v>
      </c>
    </row>
    <row r="407" spans="1:22" ht="12.75">
      <c r="A407" s="8"/>
      <c r="B407" s="8"/>
      <c r="C407" s="1" t="s">
        <v>604</v>
      </c>
      <c r="E407" s="1">
        <v>4</v>
      </c>
      <c r="F407" s="1">
        <v>10</v>
      </c>
      <c r="G407" s="1">
        <v>2</v>
      </c>
      <c r="U407" s="1">
        <v>2</v>
      </c>
      <c r="V407">
        <f t="shared" si="6"/>
        <v>18</v>
      </c>
    </row>
    <row r="408" spans="1:22" ht="12.75">
      <c r="A408" s="8"/>
      <c r="B408" s="8"/>
      <c r="C408" s="1" t="s">
        <v>82</v>
      </c>
      <c r="E408" s="1">
        <v>88</v>
      </c>
      <c r="F408" s="1">
        <v>1</v>
      </c>
      <c r="G408" s="1">
        <v>3</v>
      </c>
      <c r="L408" s="1">
        <v>1</v>
      </c>
      <c r="N408" s="1">
        <v>2</v>
      </c>
      <c r="V408">
        <f t="shared" si="6"/>
        <v>95</v>
      </c>
    </row>
    <row r="409" spans="1:22" ht="12.75">
      <c r="A409" s="8"/>
      <c r="B409" s="8"/>
      <c r="C409" s="1" t="s">
        <v>83</v>
      </c>
      <c r="E409" s="1">
        <v>35</v>
      </c>
      <c r="F409" s="1">
        <v>2</v>
      </c>
      <c r="V409">
        <f t="shared" si="6"/>
        <v>37</v>
      </c>
    </row>
    <row r="410" spans="1:22" ht="12.75">
      <c r="A410" s="8"/>
      <c r="B410" s="8"/>
      <c r="C410" s="1" t="s">
        <v>605</v>
      </c>
      <c r="E410" s="1">
        <v>96</v>
      </c>
      <c r="F410" s="1">
        <v>17</v>
      </c>
      <c r="G410" s="1">
        <v>5</v>
      </c>
      <c r="H410" s="1">
        <v>1</v>
      </c>
      <c r="I410" s="1">
        <v>4</v>
      </c>
      <c r="U410" s="1">
        <v>3</v>
      </c>
      <c r="V410">
        <f t="shared" si="6"/>
        <v>126</v>
      </c>
    </row>
    <row r="411" spans="1:22" ht="12.75">
      <c r="A411" s="8"/>
      <c r="B411" s="8"/>
      <c r="C411" s="1" t="s">
        <v>606</v>
      </c>
      <c r="E411" s="1">
        <v>39</v>
      </c>
      <c r="V411">
        <f t="shared" si="6"/>
        <v>39</v>
      </c>
    </row>
    <row r="412" spans="1:22" ht="12.75">
      <c r="A412" s="8"/>
      <c r="B412" s="8"/>
      <c r="C412" s="1" t="s">
        <v>607</v>
      </c>
      <c r="E412" s="1">
        <v>47</v>
      </c>
      <c r="F412" s="1">
        <v>1</v>
      </c>
      <c r="G412" s="1">
        <v>1</v>
      </c>
      <c r="V412">
        <f t="shared" si="6"/>
        <v>49</v>
      </c>
    </row>
    <row r="413" spans="1:22" ht="12.75">
      <c r="A413" s="8"/>
      <c r="B413" s="8"/>
      <c r="C413" s="1" t="s">
        <v>84</v>
      </c>
      <c r="E413" s="1">
        <v>31</v>
      </c>
      <c r="F413" s="1">
        <v>4</v>
      </c>
      <c r="G413" s="1">
        <v>1</v>
      </c>
      <c r="L413" s="1">
        <v>1</v>
      </c>
      <c r="V413">
        <f t="shared" si="6"/>
        <v>37</v>
      </c>
    </row>
    <row r="414" spans="1:22" ht="12.75">
      <c r="A414" s="8"/>
      <c r="B414" s="8"/>
      <c r="C414" s="1" t="s">
        <v>608</v>
      </c>
      <c r="E414" s="1">
        <v>3</v>
      </c>
      <c r="F414" s="1">
        <v>3</v>
      </c>
      <c r="V414">
        <f t="shared" si="6"/>
        <v>6</v>
      </c>
    </row>
    <row r="415" spans="1:22" ht="12.75">
      <c r="A415" s="8"/>
      <c r="B415" s="8"/>
      <c r="C415" s="1" t="s">
        <v>609</v>
      </c>
      <c r="E415" s="1">
        <v>4</v>
      </c>
      <c r="F415" s="1">
        <v>6</v>
      </c>
      <c r="G415" s="1">
        <v>1</v>
      </c>
      <c r="U415" s="1">
        <v>1</v>
      </c>
      <c r="V415">
        <f t="shared" si="6"/>
        <v>12</v>
      </c>
    </row>
    <row r="416" spans="1:22" ht="12.75">
      <c r="A416" s="8"/>
      <c r="B416" s="8"/>
      <c r="C416" s="1" t="s">
        <v>610</v>
      </c>
      <c r="E416" s="1">
        <v>7</v>
      </c>
      <c r="F416" s="1">
        <v>1</v>
      </c>
      <c r="V416">
        <f t="shared" si="6"/>
        <v>8</v>
      </c>
    </row>
    <row r="417" spans="1:22" ht="12.75">
      <c r="A417" s="8"/>
      <c r="B417" s="8"/>
      <c r="C417" s="1" t="s">
        <v>611</v>
      </c>
      <c r="E417" s="1">
        <v>4</v>
      </c>
      <c r="F417" s="1">
        <v>8</v>
      </c>
      <c r="U417" s="1">
        <v>2</v>
      </c>
      <c r="V417">
        <f t="shared" si="6"/>
        <v>14</v>
      </c>
    </row>
    <row r="418" spans="1:22" ht="12.75">
      <c r="A418" s="8"/>
      <c r="B418" s="8"/>
      <c r="C418" s="1" t="s">
        <v>612</v>
      </c>
      <c r="E418" s="1">
        <v>1</v>
      </c>
      <c r="F418" s="1">
        <v>3</v>
      </c>
      <c r="M418" s="1">
        <v>1</v>
      </c>
      <c r="V418">
        <f t="shared" si="6"/>
        <v>5</v>
      </c>
    </row>
    <row r="419" spans="1:22" ht="12.75">
      <c r="A419" s="8"/>
      <c r="B419" s="8"/>
      <c r="C419" s="1" t="s">
        <v>613</v>
      </c>
      <c r="E419" s="1">
        <v>8</v>
      </c>
      <c r="F419" s="1">
        <v>2</v>
      </c>
      <c r="I419" s="1">
        <v>1</v>
      </c>
      <c r="J419" s="1">
        <v>1</v>
      </c>
      <c r="V419">
        <f t="shared" si="6"/>
        <v>12</v>
      </c>
    </row>
    <row r="420" spans="1:22" ht="12.75">
      <c r="A420" s="8"/>
      <c r="B420" s="8"/>
      <c r="C420" s="1" t="s">
        <v>614</v>
      </c>
      <c r="E420" s="1">
        <v>2</v>
      </c>
      <c r="F420" s="1">
        <v>3</v>
      </c>
      <c r="V420">
        <f t="shared" si="6"/>
        <v>5</v>
      </c>
    </row>
    <row r="421" spans="1:22" ht="12.75">
      <c r="A421" s="8"/>
      <c r="B421" s="8"/>
      <c r="C421" s="1" t="s">
        <v>615</v>
      </c>
      <c r="E421" s="1">
        <v>6</v>
      </c>
      <c r="V421">
        <f t="shared" si="6"/>
        <v>6</v>
      </c>
    </row>
    <row r="422" spans="1:22" ht="12.75">
      <c r="A422" s="8"/>
      <c r="B422" s="8"/>
      <c r="C422" s="1" t="s">
        <v>616</v>
      </c>
      <c r="E422" s="1">
        <v>2</v>
      </c>
      <c r="U422" s="1">
        <v>1</v>
      </c>
      <c r="V422">
        <f t="shared" si="6"/>
        <v>3</v>
      </c>
    </row>
    <row r="423" spans="1:22" ht="12.75">
      <c r="A423" s="8"/>
      <c r="B423" s="8"/>
      <c r="C423" s="1" t="s">
        <v>617</v>
      </c>
      <c r="E423" s="1">
        <v>10</v>
      </c>
      <c r="V423">
        <f t="shared" si="6"/>
        <v>10</v>
      </c>
    </row>
    <row r="424" spans="1:22" ht="12.75">
      <c r="A424" s="8"/>
      <c r="B424" s="8"/>
      <c r="C424" s="1" t="s">
        <v>86</v>
      </c>
      <c r="E424" s="1">
        <v>5</v>
      </c>
      <c r="R424" s="1" t="s">
        <v>144</v>
      </c>
      <c r="T424" s="1">
        <v>37</v>
      </c>
      <c r="V424">
        <f t="shared" si="6"/>
        <v>42</v>
      </c>
    </row>
    <row r="425" spans="1:22" ht="12.75">
      <c r="A425" s="8"/>
      <c r="B425" s="8"/>
      <c r="C425" s="1" t="s">
        <v>618</v>
      </c>
      <c r="E425" s="1">
        <v>7</v>
      </c>
      <c r="G425" s="1">
        <v>2</v>
      </c>
      <c r="J425" s="1">
        <v>1</v>
      </c>
      <c r="V425">
        <f t="shared" si="6"/>
        <v>10</v>
      </c>
    </row>
    <row r="426" spans="1:22" ht="12.75">
      <c r="A426" s="8"/>
      <c r="B426" s="8"/>
      <c r="C426" s="1" t="s">
        <v>87</v>
      </c>
      <c r="E426" s="1">
        <v>2</v>
      </c>
      <c r="F426" s="1">
        <v>1</v>
      </c>
      <c r="J426" s="1">
        <v>1</v>
      </c>
      <c r="V426">
        <f t="shared" si="6"/>
        <v>4</v>
      </c>
    </row>
    <row r="427" spans="1:22" ht="12.75">
      <c r="A427" s="8"/>
      <c r="B427" s="8"/>
      <c r="C427" s="1" t="s">
        <v>619</v>
      </c>
      <c r="E427" s="1">
        <v>1</v>
      </c>
      <c r="F427" s="1">
        <v>2</v>
      </c>
      <c r="V427">
        <f t="shared" si="6"/>
        <v>3</v>
      </c>
    </row>
    <row r="428" spans="1:22" ht="12.75">
      <c r="A428" s="8"/>
      <c r="B428" s="8"/>
      <c r="C428" s="1" t="s">
        <v>620</v>
      </c>
      <c r="E428" s="1">
        <v>15</v>
      </c>
      <c r="F428" s="1">
        <v>1</v>
      </c>
      <c r="V428">
        <f t="shared" si="6"/>
        <v>16</v>
      </c>
    </row>
    <row r="429" spans="1:22" ht="12.75">
      <c r="A429" s="8"/>
      <c r="B429" s="8"/>
      <c r="C429" s="1" t="s">
        <v>621</v>
      </c>
      <c r="E429" s="1">
        <v>15</v>
      </c>
      <c r="F429" s="1">
        <v>1</v>
      </c>
      <c r="V429">
        <f t="shared" si="6"/>
        <v>16</v>
      </c>
    </row>
    <row r="430" spans="1:22" ht="12.75">
      <c r="A430" s="8"/>
      <c r="B430" s="8"/>
      <c r="C430" s="1" t="s">
        <v>88</v>
      </c>
      <c r="E430" s="1">
        <v>17</v>
      </c>
      <c r="F430" s="1">
        <v>1</v>
      </c>
      <c r="V430">
        <f t="shared" si="6"/>
        <v>18</v>
      </c>
    </row>
    <row r="431" spans="1:22" ht="12.75">
      <c r="A431" s="8"/>
      <c r="B431" s="8"/>
      <c r="C431" s="1" t="s">
        <v>622</v>
      </c>
      <c r="E431" s="1">
        <v>3</v>
      </c>
      <c r="V431">
        <f t="shared" si="6"/>
        <v>3</v>
      </c>
    </row>
    <row r="432" spans="1:22" ht="12.75">
      <c r="A432" s="8"/>
      <c r="B432" s="8"/>
      <c r="C432" s="1" t="s">
        <v>89</v>
      </c>
      <c r="E432" s="1">
        <v>143</v>
      </c>
      <c r="F432" s="1">
        <v>163</v>
      </c>
      <c r="G432" s="1">
        <v>150</v>
      </c>
      <c r="H432" s="1">
        <v>58</v>
      </c>
      <c r="I432" s="1">
        <v>28</v>
      </c>
      <c r="N432" s="1">
        <v>1</v>
      </c>
      <c r="O432" s="1">
        <v>6</v>
      </c>
      <c r="U432" s="1">
        <v>32</v>
      </c>
      <c r="V432">
        <f t="shared" si="6"/>
        <v>581</v>
      </c>
    </row>
    <row r="433" spans="1:22" ht="12.75">
      <c r="A433" s="8"/>
      <c r="B433" s="8"/>
      <c r="C433" s="1" t="s">
        <v>90</v>
      </c>
      <c r="E433" s="1">
        <v>39</v>
      </c>
      <c r="F433" s="1">
        <v>45</v>
      </c>
      <c r="G433" s="1">
        <v>34</v>
      </c>
      <c r="H433" s="1">
        <v>18</v>
      </c>
      <c r="I433" s="1">
        <v>5</v>
      </c>
      <c r="O433" s="1">
        <v>1</v>
      </c>
      <c r="U433" s="1">
        <v>7</v>
      </c>
      <c r="V433">
        <f t="shared" si="6"/>
        <v>149</v>
      </c>
    </row>
    <row r="434" spans="1:22" ht="12.75">
      <c r="A434" s="8"/>
      <c r="B434" s="8"/>
      <c r="C434" s="1" t="s">
        <v>623</v>
      </c>
      <c r="E434" s="1">
        <v>6</v>
      </c>
      <c r="V434">
        <f t="shared" si="6"/>
        <v>6</v>
      </c>
    </row>
    <row r="435" spans="1:22" ht="12.75">
      <c r="A435" s="7" t="s">
        <v>76</v>
      </c>
      <c r="B435" s="7" t="s">
        <v>91</v>
      </c>
      <c r="C435" s="1" t="s">
        <v>624</v>
      </c>
      <c r="E435" s="1">
        <v>7</v>
      </c>
      <c r="V435">
        <f t="shared" si="6"/>
        <v>7</v>
      </c>
    </row>
    <row r="436" spans="1:22" ht="12.75">
      <c r="A436" s="8"/>
      <c r="B436" s="8"/>
      <c r="C436" s="1" t="s">
        <v>92</v>
      </c>
      <c r="E436" s="1">
        <v>14</v>
      </c>
      <c r="V436">
        <f t="shared" si="6"/>
        <v>14</v>
      </c>
    </row>
    <row r="437" spans="1:22" ht="12.75">
      <c r="A437" s="7" t="s">
        <v>76</v>
      </c>
      <c r="B437" s="7" t="s">
        <v>93</v>
      </c>
      <c r="C437" s="1" t="s">
        <v>625</v>
      </c>
      <c r="F437" s="1">
        <v>4</v>
      </c>
      <c r="G437" s="1">
        <v>3</v>
      </c>
      <c r="V437">
        <f t="shared" si="6"/>
        <v>7</v>
      </c>
    </row>
    <row r="438" spans="1:22" ht="12.75">
      <c r="A438" s="8"/>
      <c r="B438" s="8"/>
      <c r="C438" s="1" t="s">
        <v>94</v>
      </c>
      <c r="D438" s="1">
        <v>1</v>
      </c>
      <c r="E438" s="1">
        <v>1</v>
      </c>
      <c r="T438" s="1">
        <v>15</v>
      </c>
      <c r="V438">
        <f t="shared" si="6"/>
        <v>17</v>
      </c>
    </row>
    <row r="439" spans="1:22" ht="12.75">
      <c r="A439" s="8"/>
      <c r="B439" s="8"/>
      <c r="C439" s="1" t="s">
        <v>626</v>
      </c>
      <c r="E439" s="1">
        <v>3</v>
      </c>
      <c r="F439" s="1">
        <v>1</v>
      </c>
      <c r="V439">
        <f t="shared" si="6"/>
        <v>4</v>
      </c>
    </row>
    <row r="440" spans="1:22" ht="12.75">
      <c r="A440" s="8"/>
      <c r="B440" s="8"/>
      <c r="C440" s="1" t="s">
        <v>95</v>
      </c>
      <c r="E440" s="1">
        <v>2</v>
      </c>
      <c r="T440" s="1">
        <v>16</v>
      </c>
      <c r="V440">
        <f t="shared" si="6"/>
        <v>18</v>
      </c>
    </row>
    <row r="441" spans="1:22" ht="12.75">
      <c r="A441" s="8"/>
      <c r="B441" s="8"/>
      <c r="C441" s="1" t="s">
        <v>627</v>
      </c>
      <c r="E441" s="1">
        <v>3</v>
      </c>
      <c r="F441" s="1">
        <v>3</v>
      </c>
      <c r="J441" s="1">
        <v>1</v>
      </c>
      <c r="V441">
        <f t="shared" si="6"/>
        <v>7</v>
      </c>
    </row>
    <row r="442" spans="1:22" ht="12.75">
      <c r="A442" s="8"/>
      <c r="B442" s="8"/>
      <c r="C442" s="1" t="s">
        <v>628</v>
      </c>
      <c r="F442" s="1">
        <v>6</v>
      </c>
      <c r="V442">
        <f t="shared" si="6"/>
        <v>6</v>
      </c>
    </row>
    <row r="443" spans="1:22" ht="12.75">
      <c r="A443" s="8"/>
      <c r="B443" s="8"/>
      <c r="C443" s="1" t="s">
        <v>629</v>
      </c>
      <c r="F443" s="1">
        <v>1</v>
      </c>
      <c r="G443" s="1">
        <v>1</v>
      </c>
      <c r="V443">
        <f t="shared" si="6"/>
        <v>2</v>
      </c>
    </row>
    <row r="444" spans="1:22" ht="12.75">
      <c r="A444" s="8"/>
      <c r="B444" s="8"/>
      <c r="C444" s="1" t="s">
        <v>630</v>
      </c>
      <c r="E444" s="1">
        <v>2</v>
      </c>
      <c r="V444">
        <f t="shared" si="6"/>
        <v>2</v>
      </c>
    </row>
    <row r="445" spans="1:22" ht="12.75">
      <c r="A445" s="8"/>
      <c r="B445" s="8"/>
      <c r="C445" s="1" t="s">
        <v>631</v>
      </c>
      <c r="E445" s="1">
        <v>1</v>
      </c>
      <c r="V445">
        <f t="shared" si="6"/>
        <v>1</v>
      </c>
    </row>
    <row r="446" spans="1:22" ht="12.75">
      <c r="A446" s="8"/>
      <c r="B446" s="8"/>
      <c r="C446" s="1" t="s">
        <v>632</v>
      </c>
      <c r="E446" s="1">
        <v>5</v>
      </c>
      <c r="G446" s="1">
        <v>1</v>
      </c>
      <c r="V446">
        <f t="shared" si="6"/>
        <v>6</v>
      </c>
    </row>
    <row r="447" spans="1:22" ht="12.75">
      <c r="A447" s="8"/>
      <c r="B447" s="8"/>
      <c r="C447" s="1" t="s">
        <v>633</v>
      </c>
      <c r="E447" s="1">
        <v>1</v>
      </c>
      <c r="V447">
        <f t="shared" si="6"/>
        <v>1</v>
      </c>
    </row>
    <row r="448" spans="1:22" ht="12.75">
      <c r="A448" s="8"/>
      <c r="B448" s="8"/>
      <c r="C448" s="1" t="s">
        <v>634</v>
      </c>
      <c r="E448" s="1">
        <v>3</v>
      </c>
      <c r="F448" s="1">
        <v>7</v>
      </c>
      <c r="U448" s="1">
        <v>1</v>
      </c>
      <c r="V448">
        <f t="shared" si="6"/>
        <v>11</v>
      </c>
    </row>
    <row r="449" spans="1:22" ht="12.75">
      <c r="A449" s="8"/>
      <c r="B449" s="8"/>
      <c r="C449" s="1" t="s">
        <v>635</v>
      </c>
      <c r="F449" s="1">
        <v>1</v>
      </c>
      <c r="V449">
        <f t="shared" si="6"/>
        <v>1</v>
      </c>
    </row>
    <row r="450" spans="1:22" ht="12.75">
      <c r="A450" s="7" t="s">
        <v>76</v>
      </c>
      <c r="B450" s="7" t="s">
        <v>636</v>
      </c>
      <c r="C450" s="1" t="s">
        <v>637</v>
      </c>
      <c r="E450" s="1">
        <v>11</v>
      </c>
      <c r="F450" s="1">
        <v>47</v>
      </c>
      <c r="G450" s="1">
        <v>13</v>
      </c>
      <c r="H450" s="1">
        <v>1</v>
      </c>
      <c r="I450" s="1">
        <v>2</v>
      </c>
      <c r="V450">
        <f t="shared" si="6"/>
        <v>74</v>
      </c>
    </row>
    <row r="451" spans="1:22" ht="12.75">
      <c r="A451" s="8"/>
      <c r="B451" s="8"/>
      <c r="C451" s="1" t="s">
        <v>638</v>
      </c>
      <c r="E451" s="1">
        <v>43</v>
      </c>
      <c r="F451" s="1">
        <v>24</v>
      </c>
      <c r="G451" s="1">
        <v>3</v>
      </c>
      <c r="M451" s="1">
        <v>1</v>
      </c>
      <c r="U451" s="1">
        <v>1</v>
      </c>
      <c r="V451">
        <f aca="true" t="shared" si="7" ref="V451:V514">SUM(D451:U451)</f>
        <v>72</v>
      </c>
    </row>
    <row r="452" spans="1:22" ht="12.75">
      <c r="A452" s="8"/>
      <c r="B452" s="8"/>
      <c r="C452" s="1" t="s">
        <v>639</v>
      </c>
      <c r="E452" s="1">
        <v>7</v>
      </c>
      <c r="F452" s="1">
        <v>32</v>
      </c>
      <c r="G452" s="1">
        <v>14</v>
      </c>
      <c r="I452" s="1">
        <v>1</v>
      </c>
      <c r="N452" s="1">
        <v>1</v>
      </c>
      <c r="V452">
        <f t="shared" si="7"/>
        <v>55</v>
      </c>
    </row>
    <row r="453" spans="1:22" ht="12.75">
      <c r="A453" s="8"/>
      <c r="B453" s="8"/>
      <c r="C453" s="1" t="s">
        <v>640</v>
      </c>
      <c r="E453" s="1">
        <v>22</v>
      </c>
      <c r="F453" s="1">
        <v>30</v>
      </c>
      <c r="G453" s="1">
        <v>20</v>
      </c>
      <c r="I453" s="1">
        <v>2</v>
      </c>
      <c r="V453">
        <f t="shared" si="7"/>
        <v>74</v>
      </c>
    </row>
    <row r="454" spans="1:22" ht="12.75">
      <c r="A454" s="8"/>
      <c r="B454" s="8"/>
      <c r="C454" s="1" t="s">
        <v>641</v>
      </c>
      <c r="E454" s="1">
        <v>11</v>
      </c>
      <c r="F454" s="1">
        <v>6</v>
      </c>
      <c r="V454">
        <f t="shared" si="7"/>
        <v>17</v>
      </c>
    </row>
    <row r="455" spans="1:22" ht="12.75">
      <c r="A455" s="8"/>
      <c r="B455" s="8"/>
      <c r="C455" s="1" t="s">
        <v>642</v>
      </c>
      <c r="E455" s="1">
        <v>16</v>
      </c>
      <c r="F455" s="1">
        <v>44</v>
      </c>
      <c r="G455" s="1">
        <v>11</v>
      </c>
      <c r="V455">
        <f t="shared" si="7"/>
        <v>71</v>
      </c>
    </row>
    <row r="456" spans="1:22" ht="12.75">
      <c r="A456" s="8"/>
      <c r="B456" s="8"/>
      <c r="C456" s="1" t="s">
        <v>643</v>
      </c>
      <c r="E456" s="1">
        <v>57</v>
      </c>
      <c r="F456" s="1">
        <v>9</v>
      </c>
      <c r="G456" s="1">
        <v>6</v>
      </c>
      <c r="M456" s="1">
        <v>1</v>
      </c>
      <c r="V456">
        <f t="shared" si="7"/>
        <v>73</v>
      </c>
    </row>
    <row r="457" spans="1:22" ht="12.75">
      <c r="A457" s="8"/>
      <c r="B457" s="8"/>
      <c r="C457" s="1" t="s">
        <v>644</v>
      </c>
      <c r="E457" s="1">
        <v>8</v>
      </c>
      <c r="F457" s="1">
        <v>7</v>
      </c>
      <c r="H457" s="1">
        <v>2</v>
      </c>
      <c r="I457" s="1">
        <v>1</v>
      </c>
      <c r="U457" s="1">
        <v>1</v>
      </c>
      <c r="V457">
        <f t="shared" si="7"/>
        <v>19</v>
      </c>
    </row>
    <row r="458" spans="1:22" ht="12.75">
      <c r="A458" s="8"/>
      <c r="B458" s="8"/>
      <c r="C458" s="1" t="s">
        <v>645</v>
      </c>
      <c r="E458" s="1">
        <v>18</v>
      </c>
      <c r="F458" s="1">
        <v>5</v>
      </c>
      <c r="U458" s="1">
        <v>1</v>
      </c>
      <c r="V458">
        <f t="shared" si="7"/>
        <v>24</v>
      </c>
    </row>
    <row r="459" spans="1:22" ht="12.75">
      <c r="A459" s="7" t="s">
        <v>76</v>
      </c>
      <c r="B459" s="7" t="s">
        <v>97</v>
      </c>
      <c r="C459" s="1" t="s">
        <v>646</v>
      </c>
      <c r="E459" s="1">
        <v>21</v>
      </c>
      <c r="F459" s="1">
        <v>21</v>
      </c>
      <c r="G459" s="1">
        <v>11</v>
      </c>
      <c r="H459" s="1">
        <v>2</v>
      </c>
      <c r="I459" s="1">
        <v>3</v>
      </c>
      <c r="V459">
        <f t="shared" si="7"/>
        <v>58</v>
      </c>
    </row>
    <row r="460" spans="1:22" ht="12.75">
      <c r="A460" s="8"/>
      <c r="B460" s="8"/>
      <c r="C460" s="1" t="s">
        <v>647</v>
      </c>
      <c r="E460" s="1">
        <v>31</v>
      </c>
      <c r="F460" s="1">
        <v>42</v>
      </c>
      <c r="G460" s="1">
        <v>25</v>
      </c>
      <c r="H460" s="1">
        <v>10</v>
      </c>
      <c r="I460" s="1">
        <v>6</v>
      </c>
      <c r="U460" s="1">
        <v>3</v>
      </c>
      <c r="V460">
        <f t="shared" si="7"/>
        <v>117</v>
      </c>
    </row>
    <row r="461" spans="1:22" ht="12.75">
      <c r="A461" s="8"/>
      <c r="B461" s="8"/>
      <c r="C461" s="1" t="s">
        <v>648</v>
      </c>
      <c r="E461" s="1">
        <v>11</v>
      </c>
      <c r="F461" s="1">
        <v>41</v>
      </c>
      <c r="G461" s="1">
        <v>29</v>
      </c>
      <c r="H461" s="1">
        <v>3</v>
      </c>
      <c r="I461" s="1">
        <v>4</v>
      </c>
      <c r="O461" s="1">
        <v>1</v>
      </c>
      <c r="V461">
        <f t="shared" si="7"/>
        <v>89</v>
      </c>
    </row>
    <row r="462" spans="1:22" ht="12.75">
      <c r="A462" s="8"/>
      <c r="B462" s="8"/>
      <c r="C462" s="1" t="s">
        <v>649</v>
      </c>
      <c r="E462" s="1">
        <v>21</v>
      </c>
      <c r="F462" s="1">
        <v>18</v>
      </c>
      <c r="G462" s="1">
        <v>12</v>
      </c>
      <c r="U462" s="1">
        <v>1</v>
      </c>
      <c r="V462">
        <f t="shared" si="7"/>
        <v>52</v>
      </c>
    </row>
    <row r="463" spans="1:22" ht="12.75">
      <c r="A463" s="8"/>
      <c r="B463" s="8"/>
      <c r="C463" s="1" t="s">
        <v>98</v>
      </c>
      <c r="E463" s="1">
        <v>59</v>
      </c>
      <c r="F463" s="1">
        <v>67</v>
      </c>
      <c r="G463" s="1">
        <v>41</v>
      </c>
      <c r="H463" s="1">
        <v>26</v>
      </c>
      <c r="I463" s="1">
        <v>53</v>
      </c>
      <c r="O463" s="1">
        <v>3</v>
      </c>
      <c r="U463" s="1">
        <v>14</v>
      </c>
      <c r="V463">
        <f t="shared" si="7"/>
        <v>263</v>
      </c>
    </row>
    <row r="464" spans="1:22" ht="12.75">
      <c r="A464" s="8"/>
      <c r="B464" s="8"/>
      <c r="C464" s="1" t="s">
        <v>100</v>
      </c>
      <c r="E464" s="1">
        <v>48</v>
      </c>
      <c r="F464" s="1">
        <v>36</v>
      </c>
      <c r="G464" s="1">
        <v>22</v>
      </c>
      <c r="H464" s="1">
        <v>10</v>
      </c>
      <c r="I464" s="1">
        <v>16</v>
      </c>
      <c r="O464" s="1">
        <v>3</v>
      </c>
      <c r="U464" s="1">
        <v>6</v>
      </c>
      <c r="V464">
        <f t="shared" si="7"/>
        <v>141</v>
      </c>
    </row>
    <row r="465" spans="1:22" ht="12.75">
      <c r="A465" s="8"/>
      <c r="B465" s="8"/>
      <c r="C465" s="1" t="s">
        <v>101</v>
      </c>
      <c r="E465" s="1">
        <v>107</v>
      </c>
      <c r="F465" s="1">
        <v>96</v>
      </c>
      <c r="G465" s="1">
        <v>21</v>
      </c>
      <c r="H465" s="1">
        <v>3</v>
      </c>
      <c r="I465" s="1">
        <v>2</v>
      </c>
      <c r="U465" s="1">
        <v>3</v>
      </c>
      <c r="V465">
        <f t="shared" si="7"/>
        <v>232</v>
      </c>
    </row>
    <row r="466" spans="1:22" ht="12.75">
      <c r="A466" s="8"/>
      <c r="B466" s="8"/>
      <c r="C466" s="1" t="s">
        <v>102</v>
      </c>
      <c r="E466" s="1">
        <v>47</v>
      </c>
      <c r="F466" s="1">
        <v>53</v>
      </c>
      <c r="G466" s="1">
        <v>13</v>
      </c>
      <c r="H466" s="1">
        <v>2</v>
      </c>
      <c r="U466" s="1">
        <v>3</v>
      </c>
      <c r="V466">
        <f t="shared" si="7"/>
        <v>118</v>
      </c>
    </row>
    <row r="467" spans="1:22" ht="12.75">
      <c r="A467" s="8"/>
      <c r="B467" s="8"/>
      <c r="C467" s="1" t="s">
        <v>650</v>
      </c>
      <c r="E467" s="1">
        <v>2</v>
      </c>
      <c r="F467" s="1">
        <v>2</v>
      </c>
      <c r="G467" s="1">
        <v>3</v>
      </c>
      <c r="H467" s="1">
        <v>2</v>
      </c>
      <c r="I467" s="1">
        <v>2</v>
      </c>
      <c r="U467" s="1">
        <v>2</v>
      </c>
      <c r="V467">
        <f t="shared" si="7"/>
        <v>13</v>
      </c>
    </row>
    <row r="468" spans="1:22" ht="12.75">
      <c r="A468" s="8"/>
      <c r="B468" s="8"/>
      <c r="C468" s="1" t="s">
        <v>651</v>
      </c>
      <c r="E468" s="1">
        <v>4</v>
      </c>
      <c r="F468" s="1">
        <v>5</v>
      </c>
      <c r="G468" s="1">
        <v>2</v>
      </c>
      <c r="U468" s="1">
        <v>2</v>
      </c>
      <c r="V468">
        <f t="shared" si="7"/>
        <v>13</v>
      </c>
    </row>
    <row r="469" spans="1:22" ht="12.75">
      <c r="A469" s="8"/>
      <c r="B469" s="8"/>
      <c r="C469" s="1" t="s">
        <v>103</v>
      </c>
      <c r="E469" s="1">
        <v>80</v>
      </c>
      <c r="F469" s="1">
        <v>92</v>
      </c>
      <c r="G469" s="1">
        <v>107</v>
      </c>
      <c r="H469" s="1">
        <v>45</v>
      </c>
      <c r="I469" s="1">
        <v>131</v>
      </c>
      <c r="N469" s="1">
        <v>1</v>
      </c>
      <c r="Q469" s="1">
        <v>1</v>
      </c>
      <c r="U469" s="1">
        <v>74</v>
      </c>
      <c r="V469">
        <f t="shared" si="7"/>
        <v>531</v>
      </c>
    </row>
    <row r="470" spans="1:22" ht="12.75">
      <c r="A470" s="8"/>
      <c r="B470" s="8"/>
      <c r="C470" s="1" t="s">
        <v>104</v>
      </c>
      <c r="E470" s="1">
        <v>53</v>
      </c>
      <c r="F470" s="1">
        <v>49</v>
      </c>
      <c r="G470" s="1">
        <v>81</v>
      </c>
      <c r="H470" s="1">
        <v>31</v>
      </c>
      <c r="I470" s="1">
        <v>53</v>
      </c>
      <c r="U470" s="1">
        <v>27</v>
      </c>
      <c r="V470">
        <f t="shared" si="7"/>
        <v>294</v>
      </c>
    </row>
    <row r="471" spans="1:22" ht="12.75">
      <c r="A471" s="8"/>
      <c r="B471" s="8"/>
      <c r="C471" s="1" t="s">
        <v>105</v>
      </c>
      <c r="E471" s="1">
        <v>167</v>
      </c>
      <c r="F471" s="1">
        <v>179</v>
      </c>
      <c r="G471" s="1">
        <v>52</v>
      </c>
      <c r="H471" s="1">
        <v>2</v>
      </c>
      <c r="I471" s="1">
        <v>10</v>
      </c>
      <c r="O471" s="1">
        <v>1</v>
      </c>
      <c r="U471" s="1">
        <v>11</v>
      </c>
      <c r="V471">
        <f t="shared" si="7"/>
        <v>422</v>
      </c>
    </row>
    <row r="472" spans="1:22" ht="12.75">
      <c r="A472" s="8"/>
      <c r="B472" s="8"/>
      <c r="C472" s="1" t="s">
        <v>106</v>
      </c>
      <c r="E472" s="1">
        <v>90</v>
      </c>
      <c r="F472" s="1">
        <v>111</v>
      </c>
      <c r="G472" s="1">
        <v>38</v>
      </c>
      <c r="H472" s="1">
        <v>1</v>
      </c>
      <c r="I472" s="1">
        <v>1</v>
      </c>
      <c r="U472" s="1">
        <v>3</v>
      </c>
      <c r="V472">
        <f t="shared" si="7"/>
        <v>244</v>
      </c>
    </row>
    <row r="473" spans="1:22" ht="12.75">
      <c r="A473" s="8"/>
      <c r="B473" s="8"/>
      <c r="C473" s="1" t="s">
        <v>652</v>
      </c>
      <c r="E473" s="1">
        <v>6</v>
      </c>
      <c r="V473">
        <f t="shared" si="7"/>
        <v>6</v>
      </c>
    </row>
    <row r="474" spans="1:22" ht="12.75">
      <c r="A474" s="8"/>
      <c r="B474" s="8"/>
      <c r="C474" s="1" t="s">
        <v>653</v>
      </c>
      <c r="E474" s="1">
        <v>1</v>
      </c>
      <c r="F474" s="1">
        <v>3</v>
      </c>
      <c r="G474" s="1">
        <v>4</v>
      </c>
      <c r="H474" s="1">
        <v>3</v>
      </c>
      <c r="I474" s="1">
        <v>11</v>
      </c>
      <c r="O474" s="1">
        <v>1</v>
      </c>
      <c r="U474" s="1">
        <v>5</v>
      </c>
      <c r="V474">
        <f t="shared" si="7"/>
        <v>28</v>
      </c>
    </row>
    <row r="475" spans="1:22" ht="12.75">
      <c r="A475" s="8"/>
      <c r="B475" s="8"/>
      <c r="C475" s="1" t="s">
        <v>654</v>
      </c>
      <c r="E475" s="1">
        <v>2</v>
      </c>
      <c r="F475" s="1">
        <v>2</v>
      </c>
      <c r="G475" s="1">
        <v>2</v>
      </c>
      <c r="H475" s="1">
        <v>2</v>
      </c>
      <c r="I475" s="1">
        <v>3</v>
      </c>
      <c r="U475" s="1">
        <v>4</v>
      </c>
      <c r="V475">
        <f t="shared" si="7"/>
        <v>15</v>
      </c>
    </row>
    <row r="476" spans="1:22" ht="12.75">
      <c r="A476" s="8"/>
      <c r="B476" s="8"/>
      <c r="C476" s="1" t="s">
        <v>655</v>
      </c>
      <c r="E476" s="1">
        <v>3</v>
      </c>
      <c r="F476" s="1">
        <v>2</v>
      </c>
      <c r="G476" s="1">
        <v>2</v>
      </c>
      <c r="H476" s="1">
        <v>1</v>
      </c>
      <c r="V476">
        <f t="shared" si="7"/>
        <v>8</v>
      </c>
    </row>
    <row r="477" spans="1:22" ht="12.75">
      <c r="A477" s="8"/>
      <c r="B477" s="8"/>
      <c r="C477" s="1" t="s">
        <v>656</v>
      </c>
      <c r="E477" s="1">
        <v>3</v>
      </c>
      <c r="I477" s="1">
        <v>1</v>
      </c>
      <c r="U477" s="1">
        <v>1</v>
      </c>
      <c r="V477">
        <f t="shared" si="7"/>
        <v>5</v>
      </c>
    </row>
    <row r="478" spans="1:22" ht="12.75">
      <c r="A478" s="8"/>
      <c r="B478" s="8"/>
      <c r="C478" s="1" t="s">
        <v>657</v>
      </c>
      <c r="E478" s="1">
        <v>4</v>
      </c>
      <c r="F478" s="1">
        <v>15</v>
      </c>
      <c r="G478" s="1">
        <v>3</v>
      </c>
      <c r="V478">
        <f t="shared" si="7"/>
        <v>22</v>
      </c>
    </row>
    <row r="479" spans="1:22" ht="12.75">
      <c r="A479" s="8"/>
      <c r="B479" s="8"/>
      <c r="C479" s="1" t="s">
        <v>658</v>
      </c>
      <c r="E479" s="1">
        <v>1</v>
      </c>
      <c r="F479" s="1">
        <v>1</v>
      </c>
      <c r="G479" s="1">
        <v>9</v>
      </c>
      <c r="H479" s="1">
        <v>11</v>
      </c>
      <c r="I479" s="1">
        <v>6</v>
      </c>
      <c r="U479" s="1">
        <v>6</v>
      </c>
      <c r="V479">
        <f t="shared" si="7"/>
        <v>34</v>
      </c>
    </row>
    <row r="480" spans="1:22" ht="12.75">
      <c r="A480" s="8"/>
      <c r="B480" s="8"/>
      <c r="C480" s="1" t="s">
        <v>659</v>
      </c>
      <c r="E480" s="1">
        <v>6</v>
      </c>
      <c r="F480" s="1">
        <v>2</v>
      </c>
      <c r="G480" s="1">
        <v>1</v>
      </c>
      <c r="H480" s="1">
        <v>3</v>
      </c>
      <c r="I480" s="1">
        <v>2</v>
      </c>
      <c r="V480">
        <f t="shared" si="7"/>
        <v>14</v>
      </c>
    </row>
    <row r="481" spans="1:22" ht="12.75">
      <c r="A481" s="8"/>
      <c r="B481" s="8"/>
      <c r="C481" s="1" t="s">
        <v>660</v>
      </c>
      <c r="E481" s="1">
        <v>6</v>
      </c>
      <c r="V481">
        <f t="shared" si="7"/>
        <v>6</v>
      </c>
    </row>
    <row r="482" spans="1:22" ht="12.75">
      <c r="A482" s="8"/>
      <c r="B482" s="8"/>
      <c r="C482" s="1" t="s">
        <v>661</v>
      </c>
      <c r="E482" s="1">
        <v>2</v>
      </c>
      <c r="V482">
        <f t="shared" si="7"/>
        <v>2</v>
      </c>
    </row>
    <row r="483" spans="1:22" ht="12.75">
      <c r="A483" s="8"/>
      <c r="B483" s="8"/>
      <c r="C483" s="1" t="s">
        <v>662</v>
      </c>
      <c r="F483" s="1">
        <v>4</v>
      </c>
      <c r="G483" s="1">
        <v>1</v>
      </c>
      <c r="V483">
        <f t="shared" si="7"/>
        <v>5</v>
      </c>
    </row>
    <row r="484" spans="1:22" ht="12.75">
      <c r="A484" s="8"/>
      <c r="B484" s="8"/>
      <c r="C484" s="1" t="s">
        <v>663</v>
      </c>
      <c r="E484" s="1">
        <v>3</v>
      </c>
      <c r="V484">
        <f t="shared" si="7"/>
        <v>3</v>
      </c>
    </row>
    <row r="485" spans="1:22" ht="12.75">
      <c r="A485" s="8"/>
      <c r="B485" s="8"/>
      <c r="C485" s="1" t="s">
        <v>664</v>
      </c>
      <c r="E485" s="1">
        <v>2</v>
      </c>
      <c r="V485">
        <f t="shared" si="7"/>
        <v>2</v>
      </c>
    </row>
    <row r="486" spans="1:22" ht="12.75">
      <c r="A486" s="8"/>
      <c r="B486" s="8"/>
      <c r="C486" s="1" t="s">
        <v>665</v>
      </c>
      <c r="E486" s="1">
        <v>3</v>
      </c>
      <c r="F486" s="1">
        <v>3</v>
      </c>
      <c r="G486" s="1">
        <v>1</v>
      </c>
      <c r="V486">
        <f t="shared" si="7"/>
        <v>7</v>
      </c>
    </row>
    <row r="487" spans="1:22" ht="12.75">
      <c r="A487" s="8"/>
      <c r="B487" s="8"/>
      <c r="C487" s="1" t="s">
        <v>666</v>
      </c>
      <c r="E487" s="1">
        <v>7</v>
      </c>
      <c r="F487" s="1">
        <v>1</v>
      </c>
      <c r="G487" s="1">
        <v>1</v>
      </c>
      <c r="V487">
        <f t="shared" si="7"/>
        <v>9</v>
      </c>
    </row>
    <row r="488" spans="1:22" ht="12.75">
      <c r="A488" s="8"/>
      <c r="B488" s="8"/>
      <c r="C488" s="1" t="s">
        <v>107</v>
      </c>
      <c r="T488" s="1">
        <v>22</v>
      </c>
      <c r="V488">
        <f t="shared" si="7"/>
        <v>22</v>
      </c>
    </row>
    <row r="489" spans="1:22" ht="12.75">
      <c r="A489" s="8"/>
      <c r="B489" s="8"/>
      <c r="C489" s="1" t="s">
        <v>667</v>
      </c>
      <c r="E489" s="1">
        <v>2</v>
      </c>
      <c r="G489" s="1">
        <v>1</v>
      </c>
      <c r="V489">
        <f t="shared" si="7"/>
        <v>3</v>
      </c>
    </row>
    <row r="490" spans="1:22" ht="12.75">
      <c r="A490" s="8"/>
      <c r="B490" s="8"/>
      <c r="C490" s="1" t="s">
        <v>668</v>
      </c>
      <c r="E490" s="1">
        <v>2</v>
      </c>
      <c r="F490" s="1">
        <v>5</v>
      </c>
      <c r="G490" s="1">
        <v>1</v>
      </c>
      <c r="O490" s="1">
        <v>1</v>
      </c>
      <c r="V490">
        <f t="shared" si="7"/>
        <v>9</v>
      </c>
    </row>
    <row r="491" spans="1:22" ht="12.75">
      <c r="A491" s="8"/>
      <c r="B491" s="8"/>
      <c r="C491" s="1" t="s">
        <v>669</v>
      </c>
      <c r="E491" s="1">
        <v>2</v>
      </c>
      <c r="F491" s="1">
        <v>5</v>
      </c>
      <c r="V491">
        <f t="shared" si="7"/>
        <v>7</v>
      </c>
    </row>
    <row r="492" spans="1:22" ht="12.75">
      <c r="A492" s="8"/>
      <c r="B492" s="8"/>
      <c r="C492" s="1" t="s">
        <v>670</v>
      </c>
      <c r="F492" s="1">
        <v>6</v>
      </c>
      <c r="I492" s="1">
        <v>1</v>
      </c>
      <c r="V492">
        <f t="shared" si="7"/>
        <v>7</v>
      </c>
    </row>
    <row r="493" spans="1:22" ht="12.75">
      <c r="A493" s="7" t="s">
        <v>76</v>
      </c>
      <c r="B493" s="7" t="s">
        <v>108</v>
      </c>
      <c r="C493" s="1" t="s">
        <v>671</v>
      </c>
      <c r="E493" s="1">
        <v>30</v>
      </c>
      <c r="F493" s="1">
        <v>38</v>
      </c>
      <c r="G493" s="1">
        <v>22</v>
      </c>
      <c r="H493" s="1">
        <v>7</v>
      </c>
      <c r="I493" s="1">
        <v>8</v>
      </c>
      <c r="U493" s="1">
        <v>6</v>
      </c>
      <c r="V493">
        <f t="shared" si="7"/>
        <v>111</v>
      </c>
    </row>
    <row r="494" spans="1:22" ht="12.75">
      <c r="A494" s="8"/>
      <c r="B494" s="8"/>
      <c r="C494" s="1" t="s">
        <v>109</v>
      </c>
      <c r="E494" s="1">
        <v>43</v>
      </c>
      <c r="F494" s="1">
        <v>29</v>
      </c>
      <c r="G494" s="1">
        <v>26</v>
      </c>
      <c r="H494" s="1">
        <v>15</v>
      </c>
      <c r="I494" s="1">
        <v>10</v>
      </c>
      <c r="O494" s="1">
        <v>1</v>
      </c>
      <c r="U494" s="1">
        <v>10</v>
      </c>
      <c r="V494">
        <f t="shared" si="7"/>
        <v>134</v>
      </c>
    </row>
    <row r="495" spans="1:22" ht="12.75">
      <c r="A495" s="8"/>
      <c r="B495" s="8"/>
      <c r="C495" s="1" t="s">
        <v>672</v>
      </c>
      <c r="E495" s="1">
        <v>39</v>
      </c>
      <c r="F495" s="1">
        <v>9</v>
      </c>
      <c r="G495" s="1">
        <v>1</v>
      </c>
      <c r="H495" s="1">
        <v>1</v>
      </c>
      <c r="U495" s="1">
        <v>3</v>
      </c>
      <c r="V495">
        <f t="shared" si="7"/>
        <v>53</v>
      </c>
    </row>
    <row r="496" spans="1:22" ht="12.75">
      <c r="A496" s="8"/>
      <c r="B496" s="8"/>
      <c r="C496" s="1" t="s">
        <v>673</v>
      </c>
      <c r="E496" s="1">
        <v>2</v>
      </c>
      <c r="F496" s="1">
        <v>3</v>
      </c>
      <c r="G496" s="1">
        <v>3</v>
      </c>
      <c r="H496" s="1">
        <v>3</v>
      </c>
      <c r="I496" s="1">
        <v>1</v>
      </c>
      <c r="O496" s="1">
        <v>26</v>
      </c>
      <c r="U496" s="1">
        <v>1</v>
      </c>
      <c r="V496">
        <f t="shared" si="7"/>
        <v>39</v>
      </c>
    </row>
    <row r="497" spans="1:22" ht="12.75">
      <c r="A497" s="8"/>
      <c r="B497" s="8"/>
      <c r="C497" s="1" t="s">
        <v>674</v>
      </c>
      <c r="E497" s="1">
        <v>14</v>
      </c>
      <c r="F497" s="1">
        <v>17</v>
      </c>
      <c r="G497" s="1">
        <v>8</v>
      </c>
      <c r="H497" s="1">
        <v>1</v>
      </c>
      <c r="V497">
        <f t="shared" si="7"/>
        <v>40</v>
      </c>
    </row>
    <row r="498" spans="1:22" ht="12.75">
      <c r="A498" s="8"/>
      <c r="B498" s="8"/>
      <c r="C498" s="1" t="s">
        <v>675</v>
      </c>
      <c r="E498" s="1">
        <v>10</v>
      </c>
      <c r="F498" s="1">
        <v>33</v>
      </c>
      <c r="G498" s="1">
        <v>23</v>
      </c>
      <c r="I498" s="1">
        <v>2</v>
      </c>
      <c r="N498" s="1">
        <v>2</v>
      </c>
      <c r="U498" s="1">
        <v>3</v>
      </c>
      <c r="V498">
        <f t="shared" si="7"/>
        <v>73</v>
      </c>
    </row>
    <row r="499" spans="1:22" ht="12.75">
      <c r="A499" s="8"/>
      <c r="B499" s="8"/>
      <c r="C499" s="1" t="s">
        <v>676</v>
      </c>
      <c r="E499" s="1">
        <v>1</v>
      </c>
      <c r="V499">
        <f t="shared" si="7"/>
        <v>1</v>
      </c>
    </row>
    <row r="500" spans="1:22" ht="12.75">
      <c r="A500" s="8"/>
      <c r="B500" s="8"/>
      <c r="C500" s="1" t="s">
        <v>677</v>
      </c>
      <c r="E500" s="1">
        <v>5</v>
      </c>
      <c r="F500" s="1">
        <v>5</v>
      </c>
      <c r="M500" s="1">
        <v>1</v>
      </c>
      <c r="U500" s="1">
        <v>1</v>
      </c>
      <c r="V500">
        <f t="shared" si="7"/>
        <v>12</v>
      </c>
    </row>
    <row r="501" spans="1:22" ht="12.75">
      <c r="A501" s="8"/>
      <c r="B501" s="8"/>
      <c r="C501" s="1" t="s">
        <v>678</v>
      </c>
      <c r="E501" s="1">
        <v>2</v>
      </c>
      <c r="V501">
        <f t="shared" si="7"/>
        <v>2</v>
      </c>
    </row>
    <row r="502" spans="1:22" ht="12.75">
      <c r="A502" s="8"/>
      <c r="B502" s="8"/>
      <c r="C502" s="1" t="s">
        <v>679</v>
      </c>
      <c r="E502" s="1">
        <v>21</v>
      </c>
      <c r="F502" s="1">
        <v>33</v>
      </c>
      <c r="G502" s="1">
        <v>13</v>
      </c>
      <c r="H502" s="1">
        <v>6</v>
      </c>
      <c r="I502" s="1">
        <v>4</v>
      </c>
      <c r="V502">
        <f t="shared" si="7"/>
        <v>77</v>
      </c>
    </row>
    <row r="503" spans="1:22" ht="12.75">
      <c r="A503" s="8"/>
      <c r="B503" s="8"/>
      <c r="C503" s="1" t="s">
        <v>680</v>
      </c>
      <c r="E503" s="1">
        <v>6</v>
      </c>
      <c r="F503" s="1">
        <v>6</v>
      </c>
      <c r="G503" s="1">
        <v>8</v>
      </c>
      <c r="H503" s="1">
        <v>4</v>
      </c>
      <c r="I503" s="1">
        <v>3</v>
      </c>
      <c r="M503" s="1">
        <v>1</v>
      </c>
      <c r="V503">
        <f t="shared" si="7"/>
        <v>28</v>
      </c>
    </row>
    <row r="504" spans="1:22" ht="12.75">
      <c r="A504" s="8"/>
      <c r="B504" s="8"/>
      <c r="C504" s="1" t="s">
        <v>681</v>
      </c>
      <c r="E504" s="1">
        <v>11</v>
      </c>
      <c r="F504" s="1">
        <v>12</v>
      </c>
      <c r="G504" s="1">
        <v>4</v>
      </c>
      <c r="H504" s="1">
        <v>1</v>
      </c>
      <c r="V504">
        <f t="shared" si="7"/>
        <v>28</v>
      </c>
    </row>
    <row r="505" spans="1:22" ht="12.75">
      <c r="A505" s="8"/>
      <c r="B505" s="8"/>
      <c r="C505" s="1" t="s">
        <v>682</v>
      </c>
      <c r="E505" s="1">
        <v>13</v>
      </c>
      <c r="F505" s="1">
        <v>9</v>
      </c>
      <c r="G505" s="1">
        <v>2</v>
      </c>
      <c r="H505" s="1">
        <v>1</v>
      </c>
      <c r="M505" s="1">
        <v>1</v>
      </c>
      <c r="V505">
        <f t="shared" si="7"/>
        <v>26</v>
      </c>
    </row>
    <row r="506" spans="1:22" ht="12.75">
      <c r="A506" s="8"/>
      <c r="B506" s="8"/>
      <c r="C506" s="1" t="s">
        <v>683</v>
      </c>
      <c r="E506" s="1">
        <v>8</v>
      </c>
      <c r="F506" s="1">
        <v>1</v>
      </c>
      <c r="U506" s="1">
        <v>2</v>
      </c>
      <c r="V506">
        <f t="shared" si="7"/>
        <v>11</v>
      </c>
    </row>
    <row r="507" spans="1:22" ht="12.75">
      <c r="A507" s="8"/>
      <c r="B507" s="8"/>
      <c r="C507" s="1" t="s">
        <v>684</v>
      </c>
      <c r="E507" s="1">
        <v>7</v>
      </c>
      <c r="F507" s="1">
        <v>2</v>
      </c>
      <c r="O507" s="1">
        <v>1</v>
      </c>
      <c r="V507">
        <f t="shared" si="7"/>
        <v>10</v>
      </c>
    </row>
    <row r="508" spans="1:22" ht="12.75">
      <c r="A508" s="8"/>
      <c r="B508" s="8"/>
      <c r="C508" s="1" t="s">
        <v>685</v>
      </c>
      <c r="E508" s="1">
        <v>12</v>
      </c>
      <c r="F508" s="1">
        <v>1</v>
      </c>
      <c r="L508" s="1">
        <v>1</v>
      </c>
      <c r="M508" s="1">
        <v>1</v>
      </c>
      <c r="V508">
        <f t="shared" si="7"/>
        <v>15</v>
      </c>
    </row>
    <row r="509" spans="1:22" ht="12.75">
      <c r="A509" s="8"/>
      <c r="B509" s="8"/>
      <c r="C509" s="1" t="s">
        <v>686</v>
      </c>
      <c r="E509" s="1">
        <v>1</v>
      </c>
      <c r="F509" s="1">
        <v>5</v>
      </c>
      <c r="I509" s="1">
        <v>2</v>
      </c>
      <c r="N509" s="1">
        <v>1</v>
      </c>
      <c r="V509">
        <f t="shared" si="7"/>
        <v>9</v>
      </c>
    </row>
    <row r="510" spans="1:22" ht="12.75">
      <c r="A510" s="8"/>
      <c r="B510" s="8"/>
      <c r="C510" s="1" t="s">
        <v>687</v>
      </c>
      <c r="O510" s="1">
        <v>12</v>
      </c>
      <c r="V510">
        <f t="shared" si="7"/>
        <v>12</v>
      </c>
    </row>
    <row r="511" spans="1:22" ht="12.75">
      <c r="A511" s="8"/>
      <c r="B511" s="8"/>
      <c r="C511" s="1" t="s">
        <v>688</v>
      </c>
      <c r="E511" s="1">
        <v>6</v>
      </c>
      <c r="F511" s="1">
        <v>1</v>
      </c>
      <c r="U511" s="1">
        <v>1</v>
      </c>
      <c r="V511">
        <f t="shared" si="7"/>
        <v>8</v>
      </c>
    </row>
    <row r="512" spans="1:22" ht="12.75">
      <c r="A512" s="8"/>
      <c r="B512" s="8"/>
      <c r="C512" s="1" t="s">
        <v>689</v>
      </c>
      <c r="E512" s="1">
        <v>4</v>
      </c>
      <c r="J512" s="1">
        <v>1</v>
      </c>
      <c r="V512">
        <f t="shared" si="7"/>
        <v>5</v>
      </c>
    </row>
    <row r="513" spans="1:22" ht="12.75">
      <c r="A513" s="8"/>
      <c r="B513" s="8"/>
      <c r="C513" s="1" t="s">
        <v>690</v>
      </c>
      <c r="E513" s="1">
        <v>4</v>
      </c>
      <c r="V513">
        <f t="shared" si="7"/>
        <v>4</v>
      </c>
    </row>
    <row r="514" spans="1:22" ht="12.75">
      <c r="A514" s="8"/>
      <c r="B514" s="8"/>
      <c r="C514" s="1" t="s">
        <v>691</v>
      </c>
      <c r="E514" s="1">
        <v>4</v>
      </c>
      <c r="F514" s="1">
        <v>4</v>
      </c>
      <c r="V514">
        <f t="shared" si="7"/>
        <v>8</v>
      </c>
    </row>
    <row r="515" spans="1:22" ht="12.75">
      <c r="A515" s="8"/>
      <c r="B515" s="8"/>
      <c r="C515" s="1" t="s">
        <v>692</v>
      </c>
      <c r="E515" s="1">
        <v>4</v>
      </c>
      <c r="V515">
        <f aca="true" t="shared" si="8" ref="V515:V578">SUM(D515:U515)</f>
        <v>4</v>
      </c>
    </row>
    <row r="516" spans="1:22" ht="12.75">
      <c r="A516" s="8"/>
      <c r="B516" s="8"/>
      <c r="C516" s="1" t="s">
        <v>693</v>
      </c>
      <c r="T516" s="1">
        <v>17</v>
      </c>
      <c r="V516">
        <f t="shared" si="8"/>
        <v>17</v>
      </c>
    </row>
    <row r="517" spans="1:22" ht="12.75">
      <c r="A517" s="7" t="s">
        <v>76</v>
      </c>
      <c r="B517" s="7" t="s">
        <v>112</v>
      </c>
      <c r="C517" s="1" t="s">
        <v>694</v>
      </c>
      <c r="E517" s="1">
        <v>5</v>
      </c>
      <c r="F517" s="1">
        <v>8</v>
      </c>
      <c r="G517" s="1">
        <v>9</v>
      </c>
      <c r="H517" s="1">
        <v>2</v>
      </c>
      <c r="I517" s="1">
        <v>19</v>
      </c>
      <c r="U517" s="1">
        <v>21</v>
      </c>
      <c r="V517">
        <f t="shared" si="8"/>
        <v>64</v>
      </c>
    </row>
    <row r="518" spans="1:22" ht="12.75">
      <c r="A518" s="8"/>
      <c r="B518" s="8"/>
      <c r="C518" s="1" t="s">
        <v>695</v>
      </c>
      <c r="E518" s="1">
        <v>85</v>
      </c>
      <c r="F518" s="1">
        <v>43</v>
      </c>
      <c r="G518" s="1">
        <v>28</v>
      </c>
      <c r="H518" s="1">
        <v>3</v>
      </c>
      <c r="I518" s="1">
        <v>7</v>
      </c>
      <c r="L518" s="1">
        <v>1</v>
      </c>
      <c r="N518" s="1">
        <v>2</v>
      </c>
      <c r="O518" s="1">
        <v>3</v>
      </c>
      <c r="U518" s="1">
        <v>1</v>
      </c>
      <c r="V518">
        <f t="shared" si="8"/>
        <v>173</v>
      </c>
    </row>
    <row r="519" spans="1:22" ht="12.75">
      <c r="A519" s="8"/>
      <c r="B519" s="8"/>
      <c r="C519" s="1" t="s">
        <v>696</v>
      </c>
      <c r="E519" s="1">
        <v>2</v>
      </c>
      <c r="F519" s="1">
        <v>3</v>
      </c>
      <c r="G519" s="1">
        <v>6</v>
      </c>
      <c r="I519" s="1">
        <v>4</v>
      </c>
      <c r="V519">
        <f t="shared" si="8"/>
        <v>15</v>
      </c>
    </row>
    <row r="520" spans="1:22" ht="12.75">
      <c r="A520" s="8"/>
      <c r="B520" s="8"/>
      <c r="C520" s="1" t="s">
        <v>697</v>
      </c>
      <c r="E520" s="1">
        <v>2</v>
      </c>
      <c r="F520" s="1">
        <v>1</v>
      </c>
      <c r="G520" s="1">
        <v>1</v>
      </c>
      <c r="I520" s="1">
        <v>3</v>
      </c>
      <c r="U520" s="1">
        <v>6</v>
      </c>
      <c r="V520">
        <f t="shared" si="8"/>
        <v>13</v>
      </c>
    </row>
    <row r="521" spans="1:22" ht="12.75">
      <c r="A521" s="8"/>
      <c r="B521" s="8"/>
      <c r="C521" s="1" t="s">
        <v>698</v>
      </c>
      <c r="E521" s="1">
        <v>2</v>
      </c>
      <c r="V521">
        <f t="shared" si="8"/>
        <v>2</v>
      </c>
    </row>
    <row r="522" spans="1:22" ht="12.75">
      <c r="A522" s="8"/>
      <c r="B522" s="8"/>
      <c r="C522" s="1" t="s">
        <v>699</v>
      </c>
      <c r="E522" s="1">
        <v>20</v>
      </c>
      <c r="F522" s="1">
        <v>3</v>
      </c>
      <c r="G522" s="1">
        <v>1</v>
      </c>
      <c r="I522" s="1">
        <v>1</v>
      </c>
      <c r="O522" s="1">
        <v>1</v>
      </c>
      <c r="V522">
        <f t="shared" si="8"/>
        <v>26</v>
      </c>
    </row>
    <row r="523" spans="1:22" ht="12.75">
      <c r="A523" s="8"/>
      <c r="B523" s="8"/>
      <c r="C523" s="1" t="s">
        <v>700</v>
      </c>
      <c r="E523" s="1">
        <v>1</v>
      </c>
      <c r="V523">
        <f t="shared" si="8"/>
        <v>1</v>
      </c>
    </row>
    <row r="524" spans="1:22" ht="12.75">
      <c r="A524" s="8"/>
      <c r="B524" s="8"/>
      <c r="C524" s="1" t="s">
        <v>701</v>
      </c>
      <c r="E524" s="1">
        <v>4</v>
      </c>
      <c r="F524" s="1">
        <v>8</v>
      </c>
      <c r="I524" s="1">
        <v>1</v>
      </c>
      <c r="V524">
        <f t="shared" si="8"/>
        <v>13</v>
      </c>
    </row>
    <row r="525" spans="1:22" ht="12.75">
      <c r="A525" s="8"/>
      <c r="B525" s="8"/>
      <c r="C525" s="1" t="s">
        <v>702</v>
      </c>
      <c r="E525" s="1">
        <v>6</v>
      </c>
      <c r="V525">
        <f t="shared" si="8"/>
        <v>6</v>
      </c>
    </row>
    <row r="526" spans="1:22" ht="12.75">
      <c r="A526" s="8"/>
      <c r="B526" s="8"/>
      <c r="C526" s="1" t="s">
        <v>703</v>
      </c>
      <c r="E526" s="1">
        <v>12</v>
      </c>
      <c r="F526" s="1">
        <v>6</v>
      </c>
      <c r="G526" s="1">
        <v>3</v>
      </c>
      <c r="U526" s="1">
        <v>2</v>
      </c>
      <c r="V526">
        <f t="shared" si="8"/>
        <v>23</v>
      </c>
    </row>
    <row r="527" spans="1:22" ht="12.75">
      <c r="A527" s="8"/>
      <c r="B527" s="8"/>
      <c r="C527" s="1" t="s">
        <v>704</v>
      </c>
      <c r="E527" s="1">
        <v>2</v>
      </c>
      <c r="F527" s="1">
        <v>5</v>
      </c>
      <c r="G527" s="1">
        <v>5</v>
      </c>
      <c r="I527" s="1">
        <v>1</v>
      </c>
      <c r="U527" s="1">
        <v>1</v>
      </c>
      <c r="V527">
        <f t="shared" si="8"/>
        <v>14</v>
      </c>
    </row>
    <row r="528" spans="1:22" ht="12.75">
      <c r="A528" s="8"/>
      <c r="B528" s="8"/>
      <c r="C528" s="1" t="s">
        <v>705</v>
      </c>
      <c r="E528" s="1">
        <v>1</v>
      </c>
      <c r="V528">
        <f t="shared" si="8"/>
        <v>1</v>
      </c>
    </row>
    <row r="529" spans="1:22" ht="12.75">
      <c r="A529" s="8"/>
      <c r="B529" s="8"/>
      <c r="C529" s="1" t="s">
        <v>706</v>
      </c>
      <c r="E529" s="1">
        <v>5</v>
      </c>
      <c r="F529" s="1">
        <v>1</v>
      </c>
      <c r="V529">
        <f t="shared" si="8"/>
        <v>6</v>
      </c>
    </row>
    <row r="530" spans="1:22" ht="12.75">
      <c r="A530" s="8"/>
      <c r="B530" s="8"/>
      <c r="C530" s="1" t="s">
        <v>707</v>
      </c>
      <c r="E530" s="1">
        <v>1</v>
      </c>
      <c r="F530" s="1">
        <v>3</v>
      </c>
      <c r="V530">
        <f t="shared" si="8"/>
        <v>4</v>
      </c>
    </row>
    <row r="531" spans="1:22" ht="12.75">
      <c r="A531" s="8"/>
      <c r="B531" s="8"/>
      <c r="C531" s="1" t="s">
        <v>114</v>
      </c>
      <c r="T531" s="1">
        <v>3</v>
      </c>
      <c r="V531">
        <f t="shared" si="8"/>
        <v>3</v>
      </c>
    </row>
    <row r="532" spans="1:22" ht="12.75">
      <c r="A532" s="8"/>
      <c r="B532" s="8"/>
      <c r="C532" s="1" t="s">
        <v>115</v>
      </c>
      <c r="E532" s="1">
        <v>11</v>
      </c>
      <c r="F532" s="1">
        <v>16</v>
      </c>
      <c r="G532" s="1">
        <v>33</v>
      </c>
      <c r="H532" s="1">
        <v>11</v>
      </c>
      <c r="I532" s="1">
        <v>25</v>
      </c>
      <c r="U532" s="1">
        <v>18</v>
      </c>
      <c r="V532">
        <f t="shared" si="8"/>
        <v>114</v>
      </c>
    </row>
    <row r="533" spans="1:22" ht="12.75">
      <c r="A533" s="8"/>
      <c r="B533" s="8"/>
      <c r="C533" s="1" t="s">
        <v>708</v>
      </c>
      <c r="E533" s="1">
        <v>6</v>
      </c>
      <c r="F533" s="1">
        <v>4</v>
      </c>
      <c r="G533" s="1">
        <v>3</v>
      </c>
      <c r="I533" s="1">
        <v>1</v>
      </c>
      <c r="U533" s="1">
        <v>1</v>
      </c>
      <c r="V533">
        <f t="shared" si="8"/>
        <v>15</v>
      </c>
    </row>
    <row r="534" spans="1:22" ht="12.75">
      <c r="A534" s="8"/>
      <c r="B534" s="8"/>
      <c r="C534" s="1" t="s">
        <v>116</v>
      </c>
      <c r="E534" s="1">
        <v>51</v>
      </c>
      <c r="F534" s="1">
        <v>47</v>
      </c>
      <c r="G534" s="1">
        <v>29</v>
      </c>
      <c r="H534" s="1">
        <v>6</v>
      </c>
      <c r="I534" s="1">
        <v>34</v>
      </c>
      <c r="O534" s="1">
        <v>1</v>
      </c>
      <c r="U534" s="1">
        <v>23</v>
      </c>
      <c r="V534">
        <f t="shared" si="8"/>
        <v>191</v>
      </c>
    </row>
    <row r="535" spans="1:22" ht="12.75">
      <c r="A535" s="8"/>
      <c r="B535" s="8"/>
      <c r="C535" s="1" t="s">
        <v>117</v>
      </c>
      <c r="E535" s="1">
        <v>19</v>
      </c>
      <c r="F535" s="1">
        <v>8</v>
      </c>
      <c r="G535" s="1">
        <v>11</v>
      </c>
      <c r="H535" s="1">
        <v>5</v>
      </c>
      <c r="I535" s="1">
        <v>2</v>
      </c>
      <c r="U535" s="1">
        <v>5</v>
      </c>
      <c r="V535">
        <f t="shared" si="8"/>
        <v>50</v>
      </c>
    </row>
    <row r="536" spans="1:22" ht="12.75">
      <c r="A536" s="8"/>
      <c r="B536" s="8"/>
      <c r="C536" s="1" t="s">
        <v>709</v>
      </c>
      <c r="E536" s="1">
        <v>5</v>
      </c>
      <c r="F536" s="1">
        <v>2</v>
      </c>
      <c r="G536" s="1">
        <v>3</v>
      </c>
      <c r="H536" s="1">
        <v>1</v>
      </c>
      <c r="I536" s="1">
        <v>3</v>
      </c>
      <c r="V536">
        <f t="shared" si="8"/>
        <v>14</v>
      </c>
    </row>
    <row r="537" spans="1:22" ht="12.75">
      <c r="A537" s="8"/>
      <c r="B537" s="8"/>
      <c r="C537" s="1" t="s">
        <v>710</v>
      </c>
      <c r="E537" s="1">
        <v>1</v>
      </c>
      <c r="F537" s="1">
        <v>1</v>
      </c>
      <c r="V537">
        <f t="shared" si="8"/>
        <v>2</v>
      </c>
    </row>
    <row r="538" spans="1:22" ht="12.75">
      <c r="A538" s="8"/>
      <c r="B538" s="8"/>
      <c r="C538" s="1" t="s">
        <v>711</v>
      </c>
      <c r="E538" s="1">
        <v>4</v>
      </c>
      <c r="V538">
        <f t="shared" si="8"/>
        <v>4</v>
      </c>
    </row>
    <row r="539" spans="1:22" ht="12.75">
      <c r="A539" s="8"/>
      <c r="B539" s="8"/>
      <c r="C539" s="1" t="s">
        <v>712</v>
      </c>
      <c r="E539" s="1">
        <v>5</v>
      </c>
      <c r="F539" s="1">
        <v>1</v>
      </c>
      <c r="U539" s="1">
        <v>1</v>
      </c>
      <c r="V539">
        <f t="shared" si="8"/>
        <v>7</v>
      </c>
    </row>
    <row r="540" spans="1:22" ht="12.75">
      <c r="A540" s="8"/>
      <c r="B540" s="8"/>
      <c r="C540" s="1" t="s">
        <v>713</v>
      </c>
      <c r="E540" s="1">
        <v>3</v>
      </c>
      <c r="V540">
        <f t="shared" si="8"/>
        <v>3</v>
      </c>
    </row>
    <row r="541" spans="1:22" ht="12.75">
      <c r="A541" s="8"/>
      <c r="B541" s="8"/>
      <c r="C541" s="1" t="s">
        <v>118</v>
      </c>
      <c r="E541" s="1">
        <v>3</v>
      </c>
      <c r="F541" s="1">
        <v>17</v>
      </c>
      <c r="G541" s="1">
        <v>20</v>
      </c>
      <c r="H541" s="1">
        <v>10</v>
      </c>
      <c r="I541" s="1">
        <v>18</v>
      </c>
      <c r="O541" s="1">
        <v>1</v>
      </c>
      <c r="U541" s="1">
        <v>5</v>
      </c>
      <c r="V541">
        <f t="shared" si="8"/>
        <v>74</v>
      </c>
    </row>
    <row r="542" spans="1:22" ht="12.75">
      <c r="A542" s="8"/>
      <c r="B542" s="8"/>
      <c r="C542" s="1" t="s">
        <v>714</v>
      </c>
      <c r="E542" s="1">
        <v>13</v>
      </c>
      <c r="F542" s="1">
        <v>16</v>
      </c>
      <c r="G542" s="1">
        <v>19</v>
      </c>
      <c r="H542" s="1">
        <v>4</v>
      </c>
      <c r="I542" s="1">
        <v>15</v>
      </c>
      <c r="U542" s="1">
        <v>11</v>
      </c>
      <c r="V542">
        <f t="shared" si="8"/>
        <v>78</v>
      </c>
    </row>
    <row r="543" spans="1:22" ht="12.75">
      <c r="A543" s="8"/>
      <c r="B543" s="8"/>
      <c r="C543" s="1" t="s">
        <v>715</v>
      </c>
      <c r="E543" s="1">
        <v>4</v>
      </c>
      <c r="F543" s="1">
        <v>1</v>
      </c>
      <c r="G543" s="1">
        <v>2</v>
      </c>
      <c r="H543" s="1">
        <v>1</v>
      </c>
      <c r="I543" s="1">
        <v>9</v>
      </c>
      <c r="U543" s="1">
        <v>5</v>
      </c>
      <c r="V543">
        <f t="shared" si="8"/>
        <v>22</v>
      </c>
    </row>
    <row r="544" spans="1:22" ht="12.75">
      <c r="A544" s="8"/>
      <c r="B544" s="8"/>
      <c r="C544" s="1" t="s">
        <v>119</v>
      </c>
      <c r="E544" s="1">
        <v>13</v>
      </c>
      <c r="F544" s="1">
        <v>14</v>
      </c>
      <c r="G544" s="1">
        <v>22</v>
      </c>
      <c r="H544" s="1">
        <v>12</v>
      </c>
      <c r="I544" s="1">
        <v>70</v>
      </c>
      <c r="O544" s="1">
        <v>1</v>
      </c>
      <c r="U544" s="1">
        <v>47</v>
      </c>
      <c r="V544">
        <f t="shared" si="8"/>
        <v>179</v>
      </c>
    </row>
    <row r="545" spans="1:22" ht="12.75">
      <c r="A545" s="8"/>
      <c r="B545" s="8"/>
      <c r="C545" s="1" t="s">
        <v>120</v>
      </c>
      <c r="E545" s="1">
        <v>61</v>
      </c>
      <c r="F545" s="1">
        <v>42</v>
      </c>
      <c r="G545" s="1">
        <v>54</v>
      </c>
      <c r="H545" s="1">
        <v>15</v>
      </c>
      <c r="I545" s="1">
        <v>23</v>
      </c>
      <c r="O545" s="1">
        <v>1</v>
      </c>
      <c r="U545" s="1">
        <v>16</v>
      </c>
      <c r="V545">
        <f t="shared" si="8"/>
        <v>212</v>
      </c>
    </row>
    <row r="546" spans="1:22" ht="12.75">
      <c r="A546" s="8"/>
      <c r="B546" s="8"/>
      <c r="C546" s="1" t="s">
        <v>121</v>
      </c>
      <c r="I546" s="1">
        <v>1</v>
      </c>
      <c r="V546">
        <f t="shared" si="8"/>
        <v>1</v>
      </c>
    </row>
    <row r="547" spans="1:22" ht="12.75">
      <c r="A547" s="8"/>
      <c r="B547" s="8"/>
      <c r="C547" s="1" t="s">
        <v>122</v>
      </c>
      <c r="E547" s="1">
        <v>55</v>
      </c>
      <c r="F547" s="1">
        <v>63</v>
      </c>
      <c r="G547" s="1">
        <v>128</v>
      </c>
      <c r="H547" s="1">
        <v>44</v>
      </c>
      <c r="I547" s="1">
        <v>161</v>
      </c>
      <c r="O547" s="1">
        <v>5</v>
      </c>
      <c r="U547" s="1">
        <v>60</v>
      </c>
      <c r="V547">
        <f t="shared" si="8"/>
        <v>516</v>
      </c>
    </row>
    <row r="548" spans="1:22" ht="12.75">
      <c r="A548" s="8"/>
      <c r="B548" s="8"/>
      <c r="C548" s="1" t="s">
        <v>123</v>
      </c>
      <c r="E548" s="1">
        <v>22</v>
      </c>
      <c r="F548" s="1">
        <v>42</v>
      </c>
      <c r="G548" s="1">
        <v>95</v>
      </c>
      <c r="H548" s="1">
        <v>23</v>
      </c>
      <c r="I548" s="1">
        <v>163</v>
      </c>
      <c r="O548" s="1">
        <v>2</v>
      </c>
      <c r="U548" s="1">
        <v>75</v>
      </c>
      <c r="V548">
        <f t="shared" si="8"/>
        <v>422</v>
      </c>
    </row>
    <row r="549" spans="1:22" ht="12.75">
      <c r="A549" s="8"/>
      <c r="B549" s="8"/>
      <c r="C549" s="1" t="s">
        <v>716</v>
      </c>
      <c r="E549" s="1">
        <v>2</v>
      </c>
      <c r="F549" s="1">
        <v>3</v>
      </c>
      <c r="G549" s="1">
        <v>3</v>
      </c>
      <c r="H549" s="1">
        <v>2</v>
      </c>
      <c r="I549" s="1">
        <v>5</v>
      </c>
      <c r="V549">
        <f t="shared" si="8"/>
        <v>15</v>
      </c>
    </row>
    <row r="550" spans="1:22" ht="12.75">
      <c r="A550" s="8"/>
      <c r="B550" s="8"/>
      <c r="C550" s="1" t="s">
        <v>717</v>
      </c>
      <c r="E550" s="1">
        <v>1</v>
      </c>
      <c r="G550" s="1">
        <v>3</v>
      </c>
      <c r="I550" s="1">
        <v>6</v>
      </c>
      <c r="V550">
        <f t="shared" si="8"/>
        <v>10</v>
      </c>
    </row>
    <row r="551" spans="1:22" ht="12.75">
      <c r="A551" s="8"/>
      <c r="B551" s="8"/>
      <c r="C551" s="1" t="s">
        <v>124</v>
      </c>
      <c r="E551" s="1">
        <v>18</v>
      </c>
      <c r="F551" s="1">
        <v>16</v>
      </c>
      <c r="G551" s="1">
        <v>35</v>
      </c>
      <c r="H551" s="1">
        <v>9</v>
      </c>
      <c r="I551" s="1">
        <v>30</v>
      </c>
      <c r="U551" s="1">
        <v>15</v>
      </c>
      <c r="V551">
        <f t="shared" si="8"/>
        <v>123</v>
      </c>
    </row>
    <row r="552" spans="1:22" ht="12.75">
      <c r="A552" s="8"/>
      <c r="B552" s="8"/>
      <c r="C552" s="1" t="s">
        <v>126</v>
      </c>
      <c r="E552" s="1">
        <v>45</v>
      </c>
      <c r="F552" s="1">
        <v>52</v>
      </c>
      <c r="G552" s="1">
        <v>75</v>
      </c>
      <c r="H552" s="1">
        <v>62</v>
      </c>
      <c r="I552" s="1">
        <v>161</v>
      </c>
      <c r="O552" s="1">
        <v>4</v>
      </c>
      <c r="U552" s="1">
        <v>55</v>
      </c>
      <c r="V552">
        <f t="shared" si="8"/>
        <v>454</v>
      </c>
    </row>
    <row r="553" spans="1:22" ht="12.75">
      <c r="A553" s="8"/>
      <c r="B553" s="8"/>
      <c r="C553" s="1" t="s">
        <v>718</v>
      </c>
      <c r="E553" s="1">
        <v>50</v>
      </c>
      <c r="F553" s="1">
        <v>47</v>
      </c>
      <c r="G553" s="1">
        <v>59</v>
      </c>
      <c r="H553" s="1">
        <v>34</v>
      </c>
      <c r="I553" s="1">
        <v>48</v>
      </c>
      <c r="O553" s="1">
        <v>3</v>
      </c>
      <c r="U553" s="1">
        <v>30</v>
      </c>
      <c r="V553">
        <f t="shared" si="8"/>
        <v>271</v>
      </c>
    </row>
    <row r="554" spans="1:22" ht="12.75">
      <c r="A554" s="8"/>
      <c r="B554" s="8"/>
      <c r="C554" s="1" t="s">
        <v>127</v>
      </c>
      <c r="E554" s="1">
        <v>120</v>
      </c>
      <c r="F554" s="1">
        <v>189</v>
      </c>
      <c r="G554" s="1">
        <v>309</v>
      </c>
      <c r="H554" s="1">
        <v>120</v>
      </c>
      <c r="I554" s="1">
        <v>326</v>
      </c>
      <c r="O554" s="1">
        <v>2</v>
      </c>
      <c r="U554" s="1">
        <v>159</v>
      </c>
      <c r="V554">
        <f t="shared" si="8"/>
        <v>1225</v>
      </c>
    </row>
    <row r="555" spans="1:22" ht="12.75">
      <c r="A555" s="8"/>
      <c r="B555" s="8"/>
      <c r="C555" s="1" t="s">
        <v>128</v>
      </c>
      <c r="E555" s="1">
        <v>11</v>
      </c>
      <c r="F555" s="1">
        <v>23</v>
      </c>
      <c r="G555" s="1">
        <v>67</v>
      </c>
      <c r="H555" s="1">
        <v>20</v>
      </c>
      <c r="I555" s="1">
        <v>151</v>
      </c>
      <c r="O555" s="1">
        <v>3</v>
      </c>
      <c r="U555" s="1">
        <v>30</v>
      </c>
      <c r="V555">
        <f t="shared" si="8"/>
        <v>305</v>
      </c>
    </row>
    <row r="556" spans="1:22" ht="12.75">
      <c r="A556" s="8"/>
      <c r="B556" s="8"/>
      <c r="C556" s="1" t="s">
        <v>719</v>
      </c>
      <c r="E556" s="1">
        <v>5</v>
      </c>
      <c r="F556" s="1">
        <v>18</v>
      </c>
      <c r="U556" s="1">
        <v>1</v>
      </c>
      <c r="V556">
        <f t="shared" si="8"/>
        <v>24</v>
      </c>
    </row>
    <row r="557" spans="1:22" ht="12.75">
      <c r="A557" s="8"/>
      <c r="B557" s="8"/>
      <c r="C557" s="1" t="s">
        <v>720</v>
      </c>
      <c r="E557" s="1">
        <v>1</v>
      </c>
      <c r="F557" s="1">
        <v>2</v>
      </c>
      <c r="G557" s="1">
        <v>2</v>
      </c>
      <c r="I557" s="1">
        <v>3</v>
      </c>
      <c r="V557">
        <f t="shared" si="8"/>
        <v>8</v>
      </c>
    </row>
    <row r="558" spans="1:22" ht="12.75">
      <c r="A558" s="8"/>
      <c r="B558" s="8"/>
      <c r="C558" s="1" t="s">
        <v>721</v>
      </c>
      <c r="E558" s="1">
        <v>1</v>
      </c>
      <c r="F558" s="1">
        <v>2</v>
      </c>
      <c r="G558" s="1">
        <v>1</v>
      </c>
      <c r="H558" s="1">
        <v>1</v>
      </c>
      <c r="I558" s="1">
        <v>8</v>
      </c>
      <c r="U558" s="1">
        <v>2</v>
      </c>
      <c r="V558">
        <f t="shared" si="8"/>
        <v>15</v>
      </c>
    </row>
    <row r="559" spans="1:22" ht="12.75">
      <c r="A559" s="8"/>
      <c r="B559" s="8"/>
      <c r="C559" s="1" t="s">
        <v>129</v>
      </c>
      <c r="E559" s="1">
        <v>43</v>
      </c>
      <c r="F559" s="1">
        <v>70</v>
      </c>
      <c r="G559" s="1">
        <v>87</v>
      </c>
      <c r="H559" s="1">
        <v>32</v>
      </c>
      <c r="I559" s="1">
        <v>119</v>
      </c>
      <c r="N559" s="1">
        <v>1</v>
      </c>
      <c r="O559" s="1">
        <v>3</v>
      </c>
      <c r="U559" s="1">
        <v>46</v>
      </c>
      <c r="V559">
        <f t="shared" si="8"/>
        <v>401</v>
      </c>
    </row>
    <row r="560" spans="1:22" ht="12.75">
      <c r="A560" s="8"/>
      <c r="B560" s="8"/>
      <c r="C560" s="1" t="s">
        <v>722</v>
      </c>
      <c r="E560" s="1">
        <v>5</v>
      </c>
      <c r="F560" s="1">
        <v>7</v>
      </c>
      <c r="G560" s="1">
        <v>11</v>
      </c>
      <c r="H560" s="1">
        <v>5</v>
      </c>
      <c r="I560" s="1">
        <v>18</v>
      </c>
      <c r="U560" s="1">
        <v>10</v>
      </c>
      <c r="V560">
        <f t="shared" si="8"/>
        <v>56</v>
      </c>
    </row>
    <row r="561" spans="1:22" ht="12.75">
      <c r="A561" s="8"/>
      <c r="B561" s="8"/>
      <c r="C561" s="1" t="s">
        <v>723</v>
      </c>
      <c r="E561" s="1">
        <v>1</v>
      </c>
      <c r="V561">
        <f t="shared" si="8"/>
        <v>1</v>
      </c>
    </row>
    <row r="562" spans="1:22" ht="12.75">
      <c r="A562" s="8"/>
      <c r="B562" s="8"/>
      <c r="C562" s="1" t="s">
        <v>724</v>
      </c>
      <c r="E562" s="1">
        <v>7</v>
      </c>
      <c r="F562" s="1">
        <v>19</v>
      </c>
      <c r="G562" s="1">
        <v>37</v>
      </c>
      <c r="H562" s="1">
        <v>14</v>
      </c>
      <c r="I562" s="1">
        <v>24</v>
      </c>
      <c r="U562" s="1">
        <v>5</v>
      </c>
      <c r="V562">
        <f t="shared" si="8"/>
        <v>106</v>
      </c>
    </row>
    <row r="563" spans="1:22" ht="12.75">
      <c r="A563" s="8"/>
      <c r="B563" s="8"/>
      <c r="C563" s="1" t="s">
        <v>725</v>
      </c>
      <c r="E563" s="1">
        <v>2</v>
      </c>
      <c r="F563" s="1">
        <v>1</v>
      </c>
      <c r="G563" s="1">
        <v>1</v>
      </c>
      <c r="U563" s="1">
        <v>1</v>
      </c>
      <c r="V563">
        <f t="shared" si="8"/>
        <v>5</v>
      </c>
    </row>
    <row r="564" spans="1:22" ht="12.75">
      <c r="A564" s="8"/>
      <c r="B564" s="8"/>
      <c r="C564" s="1" t="s">
        <v>726</v>
      </c>
      <c r="E564" s="1">
        <v>1</v>
      </c>
      <c r="F564" s="1">
        <v>3</v>
      </c>
      <c r="G564" s="1">
        <v>2</v>
      </c>
      <c r="H564" s="1">
        <v>1</v>
      </c>
      <c r="I564" s="1">
        <v>3</v>
      </c>
      <c r="O564" s="1">
        <v>1</v>
      </c>
      <c r="U564" s="1">
        <v>1</v>
      </c>
      <c r="V564">
        <f t="shared" si="8"/>
        <v>12</v>
      </c>
    </row>
    <row r="565" spans="1:22" ht="12.75">
      <c r="A565" s="8"/>
      <c r="B565" s="8"/>
      <c r="C565" s="1" t="s">
        <v>727</v>
      </c>
      <c r="E565" s="1">
        <v>9</v>
      </c>
      <c r="F565" s="1">
        <v>5</v>
      </c>
      <c r="G565" s="1">
        <v>9</v>
      </c>
      <c r="H565" s="1">
        <v>2</v>
      </c>
      <c r="I565" s="1">
        <v>1</v>
      </c>
      <c r="U565" s="1">
        <v>6</v>
      </c>
      <c r="V565">
        <f t="shared" si="8"/>
        <v>32</v>
      </c>
    </row>
    <row r="566" spans="1:22" ht="12.75">
      <c r="A566" s="8"/>
      <c r="B566" s="8"/>
      <c r="C566" s="1" t="s">
        <v>728</v>
      </c>
      <c r="E566" s="1">
        <v>6</v>
      </c>
      <c r="F566" s="1">
        <v>8</v>
      </c>
      <c r="G566" s="1">
        <v>4</v>
      </c>
      <c r="H566" s="1">
        <v>3</v>
      </c>
      <c r="I566" s="1">
        <v>4</v>
      </c>
      <c r="U566" s="1">
        <v>2</v>
      </c>
      <c r="V566">
        <f t="shared" si="8"/>
        <v>27</v>
      </c>
    </row>
    <row r="567" spans="1:22" ht="12.75">
      <c r="A567" s="8"/>
      <c r="B567" s="8"/>
      <c r="C567" s="1" t="s">
        <v>729</v>
      </c>
      <c r="E567" s="1">
        <v>15</v>
      </c>
      <c r="F567" s="1">
        <v>15</v>
      </c>
      <c r="G567" s="1">
        <v>6</v>
      </c>
      <c r="H567" s="1">
        <v>1</v>
      </c>
      <c r="I567" s="1">
        <v>2</v>
      </c>
      <c r="U567" s="1">
        <v>1</v>
      </c>
      <c r="V567">
        <f t="shared" si="8"/>
        <v>40</v>
      </c>
    </row>
    <row r="568" spans="1:22" ht="12.75">
      <c r="A568" s="8"/>
      <c r="B568" s="8"/>
      <c r="C568" s="1" t="s">
        <v>730</v>
      </c>
      <c r="E568" s="1">
        <v>7</v>
      </c>
      <c r="V568">
        <f t="shared" si="8"/>
        <v>7</v>
      </c>
    </row>
    <row r="569" spans="1:22" ht="12.75">
      <c r="A569" s="8"/>
      <c r="B569" s="8"/>
      <c r="C569" s="1" t="s">
        <v>731</v>
      </c>
      <c r="E569" s="1">
        <v>1</v>
      </c>
      <c r="F569" s="1">
        <v>3</v>
      </c>
      <c r="G569" s="1">
        <v>1</v>
      </c>
      <c r="V569">
        <f t="shared" si="8"/>
        <v>5</v>
      </c>
    </row>
    <row r="570" spans="1:22" ht="12.75">
      <c r="A570" s="8"/>
      <c r="B570" s="8"/>
      <c r="C570" s="1" t="s">
        <v>732</v>
      </c>
      <c r="F570" s="1">
        <v>4</v>
      </c>
      <c r="V570">
        <f t="shared" si="8"/>
        <v>4</v>
      </c>
    </row>
    <row r="571" spans="1:22" ht="12.75">
      <c r="A571" s="8"/>
      <c r="B571" s="8"/>
      <c r="C571" s="1" t="s">
        <v>733</v>
      </c>
      <c r="E571" s="1">
        <v>1</v>
      </c>
      <c r="F571" s="1">
        <v>2</v>
      </c>
      <c r="V571">
        <f t="shared" si="8"/>
        <v>3</v>
      </c>
    </row>
    <row r="572" spans="1:22" ht="12.75">
      <c r="A572" s="8"/>
      <c r="B572" s="8"/>
      <c r="C572" s="1" t="s">
        <v>734</v>
      </c>
      <c r="E572" s="1">
        <v>2</v>
      </c>
      <c r="F572" s="1">
        <v>4</v>
      </c>
      <c r="V572">
        <f t="shared" si="8"/>
        <v>6</v>
      </c>
    </row>
    <row r="573" spans="1:22" ht="12.75">
      <c r="A573" s="8"/>
      <c r="B573" s="8"/>
      <c r="C573" s="1" t="s">
        <v>735</v>
      </c>
      <c r="E573" s="1">
        <v>1</v>
      </c>
      <c r="F573" s="1">
        <v>1</v>
      </c>
      <c r="V573">
        <f t="shared" si="8"/>
        <v>2</v>
      </c>
    </row>
    <row r="574" spans="1:22" ht="12.75">
      <c r="A574" s="8"/>
      <c r="B574" s="8"/>
      <c r="C574" s="1" t="s">
        <v>736</v>
      </c>
      <c r="E574" s="1">
        <v>8</v>
      </c>
      <c r="F574" s="1">
        <v>6</v>
      </c>
      <c r="G574" s="1">
        <v>2</v>
      </c>
      <c r="U574" s="1">
        <v>3</v>
      </c>
      <c r="V574">
        <f t="shared" si="8"/>
        <v>19</v>
      </c>
    </row>
    <row r="575" spans="1:22" ht="12.75">
      <c r="A575" s="8"/>
      <c r="B575" s="8"/>
      <c r="C575" s="1" t="s">
        <v>737</v>
      </c>
      <c r="I575" s="1">
        <v>1</v>
      </c>
      <c r="V575">
        <f t="shared" si="8"/>
        <v>1</v>
      </c>
    </row>
    <row r="576" spans="1:22" ht="12.75">
      <c r="A576" s="8"/>
      <c r="B576" s="8"/>
      <c r="C576" s="1" t="s">
        <v>738</v>
      </c>
      <c r="E576" s="1">
        <v>2</v>
      </c>
      <c r="V576">
        <f t="shared" si="8"/>
        <v>2</v>
      </c>
    </row>
    <row r="577" spans="1:22" ht="12.75">
      <c r="A577" s="8"/>
      <c r="B577" s="8"/>
      <c r="C577" s="1" t="s">
        <v>739</v>
      </c>
      <c r="E577" s="1">
        <v>4</v>
      </c>
      <c r="F577" s="1">
        <v>2</v>
      </c>
      <c r="V577">
        <f t="shared" si="8"/>
        <v>6</v>
      </c>
    </row>
    <row r="578" spans="1:22" ht="12.75">
      <c r="A578" s="8"/>
      <c r="B578" s="8"/>
      <c r="C578" s="1" t="s">
        <v>740</v>
      </c>
      <c r="E578" s="1">
        <v>6</v>
      </c>
      <c r="V578">
        <f t="shared" si="8"/>
        <v>6</v>
      </c>
    </row>
    <row r="579" spans="1:22" ht="12.75">
      <c r="A579" s="8"/>
      <c r="B579" s="8"/>
      <c r="C579" s="1" t="s">
        <v>741</v>
      </c>
      <c r="E579" s="1">
        <v>4</v>
      </c>
      <c r="V579">
        <f aca="true" t="shared" si="9" ref="V579:V642">SUM(D579:U579)</f>
        <v>4</v>
      </c>
    </row>
    <row r="580" spans="1:22" ht="12.75">
      <c r="A580" s="8"/>
      <c r="B580" s="8"/>
      <c r="C580" s="1" t="s">
        <v>130</v>
      </c>
      <c r="E580" s="1">
        <v>3</v>
      </c>
      <c r="T580" s="1">
        <v>18</v>
      </c>
      <c r="V580">
        <f t="shared" si="9"/>
        <v>21</v>
      </c>
    </row>
    <row r="581" spans="1:22" ht="12.75">
      <c r="A581" s="7" t="s">
        <v>76</v>
      </c>
      <c r="B581" s="7" t="s">
        <v>131</v>
      </c>
      <c r="C581" s="1" t="s">
        <v>742</v>
      </c>
      <c r="P581" s="1" t="s">
        <v>99</v>
      </c>
      <c r="S581" s="1" t="s">
        <v>743</v>
      </c>
      <c r="U581" s="1">
        <v>1</v>
      </c>
      <c r="V581">
        <f t="shared" si="9"/>
        <v>1</v>
      </c>
    </row>
    <row r="582" spans="1:22" ht="12.75">
      <c r="A582" s="8"/>
      <c r="B582" s="8"/>
      <c r="C582" s="1" t="s">
        <v>744</v>
      </c>
      <c r="E582" s="1">
        <v>11</v>
      </c>
      <c r="F582" s="1">
        <v>18</v>
      </c>
      <c r="G582" s="1">
        <v>28</v>
      </c>
      <c r="H582" s="1">
        <v>6</v>
      </c>
      <c r="I582" s="1">
        <v>7</v>
      </c>
      <c r="U582" s="1">
        <v>4</v>
      </c>
      <c r="V582">
        <f t="shared" si="9"/>
        <v>74</v>
      </c>
    </row>
    <row r="583" spans="1:22" ht="12.75">
      <c r="A583" s="8"/>
      <c r="B583" s="8"/>
      <c r="C583" s="1" t="s">
        <v>745</v>
      </c>
      <c r="E583" s="1">
        <v>25</v>
      </c>
      <c r="F583" s="1">
        <v>55</v>
      </c>
      <c r="G583" s="1">
        <v>44</v>
      </c>
      <c r="H583" s="1">
        <v>24</v>
      </c>
      <c r="I583" s="1">
        <v>20</v>
      </c>
      <c r="M583" s="1">
        <v>1</v>
      </c>
      <c r="O583" s="1">
        <v>1</v>
      </c>
      <c r="U583" s="1">
        <v>28</v>
      </c>
      <c r="V583">
        <f t="shared" si="9"/>
        <v>198</v>
      </c>
    </row>
    <row r="584" spans="1:22" ht="12.75">
      <c r="A584" s="8"/>
      <c r="B584" s="8"/>
      <c r="C584" s="1" t="s">
        <v>746</v>
      </c>
      <c r="E584" s="1">
        <v>2</v>
      </c>
      <c r="F584" s="1">
        <v>19</v>
      </c>
      <c r="G584" s="1">
        <v>24</v>
      </c>
      <c r="H584" s="1">
        <v>11</v>
      </c>
      <c r="I584" s="1">
        <v>12</v>
      </c>
      <c r="U584" s="1">
        <v>2</v>
      </c>
      <c r="V584">
        <f t="shared" si="9"/>
        <v>70</v>
      </c>
    </row>
    <row r="585" spans="1:22" ht="12.75">
      <c r="A585" s="8"/>
      <c r="B585" s="8"/>
      <c r="C585" s="1" t="s">
        <v>747</v>
      </c>
      <c r="E585" s="1">
        <v>12</v>
      </c>
      <c r="F585" s="1">
        <v>12</v>
      </c>
      <c r="G585" s="1">
        <v>8</v>
      </c>
      <c r="H585" s="1">
        <v>12</v>
      </c>
      <c r="I585" s="1">
        <v>8</v>
      </c>
      <c r="U585" s="1">
        <v>4</v>
      </c>
      <c r="V585">
        <f t="shared" si="9"/>
        <v>56</v>
      </c>
    </row>
    <row r="586" spans="1:22" ht="12.75">
      <c r="A586" s="8"/>
      <c r="B586" s="8"/>
      <c r="C586" s="1" t="s">
        <v>748</v>
      </c>
      <c r="E586" s="1">
        <v>3</v>
      </c>
      <c r="F586" s="1">
        <v>9</v>
      </c>
      <c r="G586" s="1">
        <v>24</v>
      </c>
      <c r="H586" s="1">
        <v>36</v>
      </c>
      <c r="I586" s="1">
        <v>15</v>
      </c>
      <c r="U586" s="1">
        <v>3</v>
      </c>
      <c r="V586">
        <f t="shared" si="9"/>
        <v>90</v>
      </c>
    </row>
    <row r="587" spans="1:22" ht="12.75">
      <c r="A587" s="8"/>
      <c r="B587" s="8"/>
      <c r="C587" s="1" t="s">
        <v>749</v>
      </c>
      <c r="E587" s="1">
        <v>9</v>
      </c>
      <c r="F587" s="1">
        <v>17</v>
      </c>
      <c r="G587" s="1">
        <v>16</v>
      </c>
      <c r="H587" s="1">
        <v>4</v>
      </c>
      <c r="I587" s="1">
        <v>9</v>
      </c>
      <c r="O587" s="1">
        <v>1</v>
      </c>
      <c r="U587" s="1">
        <v>1</v>
      </c>
      <c r="V587">
        <f t="shared" si="9"/>
        <v>57</v>
      </c>
    </row>
    <row r="588" spans="1:22" ht="12.75">
      <c r="A588" s="8"/>
      <c r="B588" s="8"/>
      <c r="C588" s="1" t="s">
        <v>750</v>
      </c>
      <c r="E588" s="1">
        <v>6</v>
      </c>
      <c r="F588" s="1">
        <v>10</v>
      </c>
      <c r="H588" s="1">
        <v>1</v>
      </c>
      <c r="I588" s="1">
        <v>1</v>
      </c>
      <c r="U588" s="1">
        <v>3</v>
      </c>
      <c r="V588">
        <f t="shared" si="9"/>
        <v>21</v>
      </c>
    </row>
    <row r="589" spans="1:22" ht="12.75">
      <c r="A589" s="8"/>
      <c r="B589" s="8"/>
      <c r="C589" s="1" t="s">
        <v>132</v>
      </c>
      <c r="E589" s="1">
        <v>132</v>
      </c>
      <c r="F589" s="1">
        <v>197</v>
      </c>
      <c r="G589" s="1">
        <v>347</v>
      </c>
      <c r="H589" s="1">
        <v>130</v>
      </c>
      <c r="I589" s="1">
        <v>80</v>
      </c>
      <c r="O589" s="1">
        <v>8</v>
      </c>
      <c r="U589" s="1">
        <v>64</v>
      </c>
      <c r="V589">
        <f t="shared" si="9"/>
        <v>958</v>
      </c>
    </row>
    <row r="590" spans="1:22" ht="12.75">
      <c r="A590" s="8"/>
      <c r="B590" s="8"/>
      <c r="C590" s="1" t="s">
        <v>133</v>
      </c>
      <c r="E590" s="1">
        <v>18</v>
      </c>
      <c r="F590" s="1">
        <v>51</v>
      </c>
      <c r="G590" s="1">
        <v>109</v>
      </c>
      <c r="H590" s="1">
        <v>45</v>
      </c>
      <c r="I590" s="1">
        <v>36</v>
      </c>
      <c r="O590" s="1">
        <v>1</v>
      </c>
      <c r="U590" s="1">
        <v>13</v>
      </c>
      <c r="V590">
        <f t="shared" si="9"/>
        <v>273</v>
      </c>
    </row>
    <row r="591" spans="1:22" ht="12.75">
      <c r="A591" s="8"/>
      <c r="B591" s="8"/>
      <c r="C591" s="1" t="s">
        <v>134</v>
      </c>
      <c r="E591" s="1">
        <v>150</v>
      </c>
      <c r="F591" s="1">
        <v>318</v>
      </c>
      <c r="G591" s="1">
        <v>285</v>
      </c>
      <c r="H591" s="1">
        <v>70</v>
      </c>
      <c r="I591" s="1">
        <v>45</v>
      </c>
      <c r="O591" s="1">
        <v>3</v>
      </c>
      <c r="U591" s="1">
        <v>42</v>
      </c>
      <c r="V591">
        <f t="shared" si="9"/>
        <v>913</v>
      </c>
    </row>
    <row r="592" spans="1:22" ht="12.75">
      <c r="A592" s="8"/>
      <c r="B592" s="8"/>
      <c r="C592" s="1" t="s">
        <v>135</v>
      </c>
      <c r="E592" s="1">
        <v>22</v>
      </c>
      <c r="F592" s="1">
        <v>65</v>
      </c>
      <c r="G592" s="1">
        <v>98</v>
      </c>
      <c r="H592" s="1">
        <v>22</v>
      </c>
      <c r="I592" s="1">
        <v>22</v>
      </c>
      <c r="U592" s="1">
        <v>13</v>
      </c>
      <c r="V592">
        <f t="shared" si="9"/>
        <v>242</v>
      </c>
    </row>
    <row r="593" spans="1:22" ht="12.75">
      <c r="A593" s="8"/>
      <c r="B593" s="8"/>
      <c r="C593" s="1" t="s">
        <v>751</v>
      </c>
      <c r="E593" s="1">
        <v>26</v>
      </c>
      <c r="F593" s="1">
        <v>28</v>
      </c>
      <c r="G593" s="1">
        <v>9</v>
      </c>
      <c r="H593" s="1">
        <v>1</v>
      </c>
      <c r="I593" s="1">
        <v>1</v>
      </c>
      <c r="L593" s="1">
        <v>1</v>
      </c>
      <c r="M593" s="1">
        <v>1</v>
      </c>
      <c r="U593" s="1">
        <v>1</v>
      </c>
      <c r="V593">
        <f t="shared" si="9"/>
        <v>68</v>
      </c>
    </row>
    <row r="594" spans="1:22" ht="12.75">
      <c r="A594" s="8"/>
      <c r="B594" s="8"/>
      <c r="C594" s="1" t="s">
        <v>752</v>
      </c>
      <c r="E594" s="1">
        <v>7</v>
      </c>
      <c r="F594" s="1">
        <v>11</v>
      </c>
      <c r="G594" s="1">
        <v>13</v>
      </c>
      <c r="H594" s="1">
        <v>1</v>
      </c>
      <c r="U594" s="1">
        <v>1</v>
      </c>
      <c r="V594">
        <f t="shared" si="9"/>
        <v>33</v>
      </c>
    </row>
    <row r="595" spans="1:22" ht="12.75">
      <c r="A595" s="8"/>
      <c r="B595" s="8"/>
      <c r="C595" s="1" t="s">
        <v>753</v>
      </c>
      <c r="E595" s="1">
        <v>22</v>
      </c>
      <c r="F595" s="1">
        <v>30</v>
      </c>
      <c r="G595" s="1">
        <v>17</v>
      </c>
      <c r="H595" s="1">
        <v>5</v>
      </c>
      <c r="I595" s="1">
        <v>2</v>
      </c>
      <c r="O595" s="1">
        <v>1</v>
      </c>
      <c r="U595" s="1">
        <v>4</v>
      </c>
      <c r="V595">
        <f t="shared" si="9"/>
        <v>81</v>
      </c>
    </row>
    <row r="596" spans="1:22" ht="12.75">
      <c r="A596" s="8"/>
      <c r="B596" s="8"/>
      <c r="C596" s="1" t="s">
        <v>136</v>
      </c>
      <c r="E596" s="1">
        <v>59</v>
      </c>
      <c r="F596" s="1">
        <v>55</v>
      </c>
      <c r="G596" s="1">
        <v>95</v>
      </c>
      <c r="H596" s="1">
        <v>26</v>
      </c>
      <c r="I596" s="1">
        <v>50</v>
      </c>
      <c r="O596" s="1">
        <v>3</v>
      </c>
      <c r="U596" s="1">
        <v>23</v>
      </c>
      <c r="V596">
        <f t="shared" si="9"/>
        <v>311</v>
      </c>
    </row>
    <row r="597" spans="1:22" ht="12.75">
      <c r="A597" s="8"/>
      <c r="B597" s="8"/>
      <c r="C597" s="1" t="s">
        <v>137</v>
      </c>
      <c r="E597" s="1">
        <v>197</v>
      </c>
      <c r="F597" s="1">
        <v>74</v>
      </c>
      <c r="G597" s="1">
        <v>2</v>
      </c>
      <c r="I597" s="1">
        <v>4</v>
      </c>
      <c r="U597" s="1">
        <v>1</v>
      </c>
      <c r="V597">
        <f t="shared" si="9"/>
        <v>278</v>
      </c>
    </row>
    <row r="598" spans="1:22" ht="12.75">
      <c r="A598" s="8"/>
      <c r="B598" s="8"/>
      <c r="C598" s="1" t="s">
        <v>138</v>
      </c>
      <c r="E598" s="1">
        <v>10</v>
      </c>
      <c r="F598" s="1">
        <v>21</v>
      </c>
      <c r="G598" s="1">
        <v>31</v>
      </c>
      <c r="H598" s="1">
        <v>13</v>
      </c>
      <c r="I598" s="1">
        <v>39</v>
      </c>
      <c r="O598" s="1">
        <v>2</v>
      </c>
      <c r="U598" s="1">
        <v>11</v>
      </c>
      <c r="V598">
        <f t="shared" si="9"/>
        <v>127</v>
      </c>
    </row>
    <row r="599" spans="1:22" ht="12.75">
      <c r="A599" s="8"/>
      <c r="B599" s="8"/>
      <c r="C599" s="1" t="s">
        <v>139</v>
      </c>
      <c r="E599" s="1">
        <v>37</v>
      </c>
      <c r="F599" s="1">
        <v>11</v>
      </c>
      <c r="U599" s="1">
        <v>2</v>
      </c>
      <c r="V599">
        <f t="shared" si="9"/>
        <v>50</v>
      </c>
    </row>
    <row r="600" spans="1:22" ht="12.75">
      <c r="A600" s="8"/>
      <c r="B600" s="8"/>
      <c r="C600" s="1" t="s">
        <v>754</v>
      </c>
      <c r="E600" s="1">
        <v>2</v>
      </c>
      <c r="F600" s="1">
        <v>1</v>
      </c>
      <c r="G600" s="1">
        <v>3</v>
      </c>
      <c r="I600" s="1">
        <v>8</v>
      </c>
      <c r="N600" s="1">
        <v>1</v>
      </c>
      <c r="V600">
        <f t="shared" si="9"/>
        <v>15</v>
      </c>
    </row>
    <row r="601" spans="1:22" ht="12.75">
      <c r="A601" s="8"/>
      <c r="B601" s="8"/>
      <c r="C601" s="1" t="s">
        <v>755</v>
      </c>
      <c r="E601" s="1">
        <v>8</v>
      </c>
      <c r="F601" s="1">
        <v>7</v>
      </c>
      <c r="U601" s="1">
        <v>1</v>
      </c>
      <c r="V601">
        <f t="shared" si="9"/>
        <v>16</v>
      </c>
    </row>
    <row r="602" spans="1:22" ht="12.75">
      <c r="A602" s="8"/>
      <c r="B602" s="8"/>
      <c r="C602" s="1" t="s">
        <v>756</v>
      </c>
      <c r="E602" s="1">
        <v>8</v>
      </c>
      <c r="F602" s="1">
        <v>13</v>
      </c>
      <c r="G602" s="1">
        <v>6</v>
      </c>
      <c r="V602">
        <f t="shared" si="9"/>
        <v>27</v>
      </c>
    </row>
    <row r="603" spans="1:22" ht="12.75">
      <c r="A603" s="8"/>
      <c r="B603" s="8"/>
      <c r="C603" s="1" t="s">
        <v>140</v>
      </c>
      <c r="E603" s="1">
        <v>5</v>
      </c>
      <c r="F603" s="1">
        <v>17</v>
      </c>
      <c r="G603" s="1">
        <v>44</v>
      </c>
      <c r="H603" s="1">
        <v>16</v>
      </c>
      <c r="I603" s="1">
        <v>14</v>
      </c>
      <c r="U603" s="1">
        <v>6</v>
      </c>
      <c r="V603">
        <f t="shared" si="9"/>
        <v>102</v>
      </c>
    </row>
    <row r="604" spans="1:22" ht="12.75">
      <c r="A604" s="8"/>
      <c r="B604" s="8"/>
      <c r="C604" s="1" t="s">
        <v>141</v>
      </c>
      <c r="E604" s="1">
        <v>12</v>
      </c>
      <c r="F604" s="1">
        <v>11</v>
      </c>
      <c r="G604" s="1">
        <v>19</v>
      </c>
      <c r="H604" s="1">
        <v>25</v>
      </c>
      <c r="I604" s="1">
        <v>13</v>
      </c>
      <c r="U604" s="1">
        <v>3</v>
      </c>
      <c r="V604">
        <f t="shared" si="9"/>
        <v>83</v>
      </c>
    </row>
    <row r="605" spans="1:22" ht="12.75">
      <c r="A605" s="8"/>
      <c r="B605" s="8"/>
      <c r="C605" s="1" t="s">
        <v>757</v>
      </c>
      <c r="E605" s="1">
        <v>3</v>
      </c>
      <c r="F605" s="1">
        <v>7</v>
      </c>
      <c r="G605" s="1">
        <v>8</v>
      </c>
      <c r="H605" s="1">
        <v>4</v>
      </c>
      <c r="I605" s="1">
        <v>1</v>
      </c>
      <c r="U605" s="1">
        <v>6</v>
      </c>
      <c r="V605">
        <f t="shared" si="9"/>
        <v>29</v>
      </c>
    </row>
    <row r="606" spans="1:22" ht="12.75">
      <c r="A606" s="8"/>
      <c r="B606" s="8"/>
      <c r="C606" s="1" t="s">
        <v>758</v>
      </c>
      <c r="E606" s="1">
        <v>25</v>
      </c>
      <c r="F606" s="1">
        <v>40</v>
      </c>
      <c r="G606" s="1">
        <v>14</v>
      </c>
      <c r="H606" s="1">
        <v>2</v>
      </c>
      <c r="I606" s="1">
        <v>1</v>
      </c>
      <c r="O606" s="1">
        <v>1</v>
      </c>
      <c r="U606" s="1">
        <v>1</v>
      </c>
      <c r="V606">
        <f t="shared" si="9"/>
        <v>84</v>
      </c>
    </row>
    <row r="607" spans="1:22" ht="12.75">
      <c r="A607" s="8"/>
      <c r="B607" s="8"/>
      <c r="C607" s="1" t="s">
        <v>142</v>
      </c>
      <c r="E607" s="1">
        <v>48</v>
      </c>
      <c r="F607" s="1">
        <v>10</v>
      </c>
      <c r="G607" s="1">
        <v>3</v>
      </c>
      <c r="U607" s="1">
        <v>1</v>
      </c>
      <c r="V607">
        <f t="shared" si="9"/>
        <v>62</v>
      </c>
    </row>
    <row r="608" spans="1:22" ht="12.75">
      <c r="A608" s="8"/>
      <c r="B608" s="8"/>
      <c r="C608" s="1" t="s">
        <v>759</v>
      </c>
      <c r="E608" s="1">
        <v>5</v>
      </c>
      <c r="V608">
        <f t="shared" si="9"/>
        <v>5</v>
      </c>
    </row>
    <row r="609" spans="1:22" ht="12.75">
      <c r="A609" s="8"/>
      <c r="B609" s="8"/>
      <c r="C609" s="1" t="s">
        <v>760</v>
      </c>
      <c r="E609" s="1">
        <v>6</v>
      </c>
      <c r="N609" s="1">
        <v>1</v>
      </c>
      <c r="V609">
        <f t="shared" si="9"/>
        <v>7</v>
      </c>
    </row>
    <row r="610" spans="1:22" ht="12.75">
      <c r="A610" s="8"/>
      <c r="B610" s="8"/>
      <c r="C610" s="1" t="s">
        <v>761</v>
      </c>
      <c r="E610" s="1">
        <v>13</v>
      </c>
      <c r="F610" s="1">
        <v>4</v>
      </c>
      <c r="G610" s="1">
        <v>1</v>
      </c>
      <c r="V610">
        <f t="shared" si="9"/>
        <v>18</v>
      </c>
    </row>
    <row r="611" spans="1:22" ht="12.75">
      <c r="A611" s="8"/>
      <c r="B611" s="8"/>
      <c r="C611" s="1" t="s">
        <v>143</v>
      </c>
      <c r="M611" s="1">
        <v>4</v>
      </c>
      <c r="V611">
        <f t="shared" si="9"/>
        <v>4</v>
      </c>
    </row>
    <row r="612" spans="1:22" ht="12.75">
      <c r="A612" s="8"/>
      <c r="B612" s="8"/>
      <c r="C612" s="1" t="s">
        <v>145</v>
      </c>
      <c r="E612" s="1">
        <v>108</v>
      </c>
      <c r="F612" s="1">
        <v>6</v>
      </c>
      <c r="L612" s="1">
        <v>1</v>
      </c>
      <c r="M612" s="1">
        <v>2</v>
      </c>
      <c r="U612" s="1">
        <v>1</v>
      </c>
      <c r="V612">
        <f t="shared" si="9"/>
        <v>118</v>
      </c>
    </row>
    <row r="613" spans="1:22" ht="12.75">
      <c r="A613" s="8"/>
      <c r="B613" s="8"/>
      <c r="C613" s="1" t="s">
        <v>146</v>
      </c>
      <c r="E613" s="1">
        <v>28</v>
      </c>
      <c r="F613" s="1">
        <v>1</v>
      </c>
      <c r="I613" s="1">
        <v>1</v>
      </c>
      <c r="L613" s="1">
        <v>1</v>
      </c>
      <c r="V613">
        <f t="shared" si="9"/>
        <v>31</v>
      </c>
    </row>
    <row r="614" spans="1:22" ht="12.75">
      <c r="A614" s="8"/>
      <c r="B614" s="8"/>
      <c r="C614" s="1" t="s">
        <v>762</v>
      </c>
      <c r="E614" s="1">
        <v>16</v>
      </c>
      <c r="F614" s="1">
        <v>15</v>
      </c>
      <c r="G614" s="1">
        <v>2</v>
      </c>
      <c r="U614" s="1">
        <v>1</v>
      </c>
      <c r="V614">
        <f t="shared" si="9"/>
        <v>34</v>
      </c>
    </row>
    <row r="615" spans="1:22" ht="12.75">
      <c r="A615" s="8"/>
      <c r="B615" s="8"/>
      <c r="C615" s="1" t="s">
        <v>763</v>
      </c>
      <c r="E615" s="1">
        <v>21</v>
      </c>
      <c r="F615" s="1">
        <v>55</v>
      </c>
      <c r="G615" s="1">
        <v>65</v>
      </c>
      <c r="H615" s="1">
        <v>21</v>
      </c>
      <c r="I615" s="1">
        <v>22</v>
      </c>
      <c r="O615" s="1">
        <v>2</v>
      </c>
      <c r="U615" s="1">
        <v>34</v>
      </c>
      <c r="V615">
        <f t="shared" si="9"/>
        <v>220</v>
      </c>
    </row>
    <row r="616" spans="1:22" ht="12.75">
      <c r="A616" s="8"/>
      <c r="B616" s="8"/>
      <c r="C616" s="1" t="s">
        <v>764</v>
      </c>
      <c r="E616" s="1">
        <v>5</v>
      </c>
      <c r="F616" s="1">
        <v>8</v>
      </c>
      <c r="V616">
        <f t="shared" si="9"/>
        <v>13</v>
      </c>
    </row>
    <row r="617" spans="1:22" ht="12.75">
      <c r="A617" s="8"/>
      <c r="B617" s="8"/>
      <c r="C617" s="1" t="s">
        <v>765</v>
      </c>
      <c r="E617" s="1">
        <v>3</v>
      </c>
      <c r="G617" s="1">
        <v>1</v>
      </c>
      <c r="V617">
        <f t="shared" si="9"/>
        <v>4</v>
      </c>
    </row>
    <row r="618" spans="1:22" ht="12.75">
      <c r="A618" s="8"/>
      <c r="B618" s="8"/>
      <c r="C618" s="1" t="s">
        <v>766</v>
      </c>
      <c r="E618" s="1">
        <v>1</v>
      </c>
      <c r="F618" s="1">
        <v>4</v>
      </c>
      <c r="G618" s="1">
        <v>3</v>
      </c>
      <c r="U618" s="1">
        <v>1</v>
      </c>
      <c r="V618">
        <f t="shared" si="9"/>
        <v>9</v>
      </c>
    </row>
    <row r="619" spans="1:22" ht="12.75">
      <c r="A619" s="8"/>
      <c r="B619" s="8"/>
      <c r="C619" s="1" t="s">
        <v>767</v>
      </c>
      <c r="E619" s="1">
        <v>7</v>
      </c>
      <c r="F619" s="1">
        <v>7</v>
      </c>
      <c r="V619">
        <f t="shared" si="9"/>
        <v>14</v>
      </c>
    </row>
    <row r="620" spans="1:22" ht="12.75">
      <c r="A620" s="8"/>
      <c r="B620" s="8"/>
      <c r="C620" s="1" t="s">
        <v>768</v>
      </c>
      <c r="E620" s="1">
        <v>1</v>
      </c>
      <c r="V620">
        <f t="shared" si="9"/>
        <v>1</v>
      </c>
    </row>
    <row r="621" spans="1:22" ht="12.75">
      <c r="A621" s="8"/>
      <c r="B621" s="8"/>
      <c r="C621" s="1" t="s">
        <v>769</v>
      </c>
      <c r="E621" s="1">
        <v>3</v>
      </c>
      <c r="V621">
        <f t="shared" si="9"/>
        <v>3</v>
      </c>
    </row>
    <row r="622" spans="1:22" ht="12.75">
      <c r="A622" s="8"/>
      <c r="B622" s="8"/>
      <c r="C622" s="1" t="s">
        <v>770</v>
      </c>
      <c r="E622" s="1">
        <v>1</v>
      </c>
      <c r="F622" s="1">
        <v>3</v>
      </c>
      <c r="V622">
        <f t="shared" si="9"/>
        <v>4</v>
      </c>
    </row>
    <row r="623" spans="1:22" ht="12.75">
      <c r="A623" s="8"/>
      <c r="B623" s="8"/>
      <c r="C623" s="1" t="s">
        <v>771</v>
      </c>
      <c r="E623" s="1">
        <v>2</v>
      </c>
      <c r="F623" s="1">
        <v>4</v>
      </c>
      <c r="G623" s="1">
        <v>2</v>
      </c>
      <c r="V623">
        <f t="shared" si="9"/>
        <v>8</v>
      </c>
    </row>
    <row r="624" spans="1:22" ht="12.75">
      <c r="A624" s="8"/>
      <c r="B624" s="8"/>
      <c r="C624" s="1" t="s">
        <v>772</v>
      </c>
      <c r="E624" s="1">
        <v>8</v>
      </c>
      <c r="V624">
        <f t="shared" si="9"/>
        <v>8</v>
      </c>
    </row>
    <row r="625" spans="1:22" ht="12.75">
      <c r="A625" s="8"/>
      <c r="B625" s="8"/>
      <c r="C625" s="1" t="s">
        <v>773</v>
      </c>
      <c r="E625" s="1">
        <v>2</v>
      </c>
      <c r="F625" s="1">
        <v>4</v>
      </c>
      <c r="V625">
        <f t="shared" si="9"/>
        <v>6</v>
      </c>
    </row>
    <row r="626" spans="1:22" ht="12.75">
      <c r="A626" s="8"/>
      <c r="B626" s="8"/>
      <c r="C626" s="1" t="s">
        <v>774</v>
      </c>
      <c r="F626" s="1">
        <v>4</v>
      </c>
      <c r="U626" s="1">
        <v>1</v>
      </c>
      <c r="V626">
        <f t="shared" si="9"/>
        <v>5</v>
      </c>
    </row>
    <row r="627" spans="1:22" ht="12.75">
      <c r="A627" s="8"/>
      <c r="B627" s="8"/>
      <c r="C627" s="1" t="s">
        <v>775</v>
      </c>
      <c r="E627" s="1">
        <v>3</v>
      </c>
      <c r="F627" s="1">
        <v>2</v>
      </c>
      <c r="G627" s="1">
        <v>1</v>
      </c>
      <c r="H627" s="1">
        <v>1</v>
      </c>
      <c r="J627" s="1">
        <v>1</v>
      </c>
      <c r="V627">
        <f t="shared" si="9"/>
        <v>8</v>
      </c>
    </row>
    <row r="628" spans="1:22" ht="12.75">
      <c r="A628" s="8"/>
      <c r="B628" s="8"/>
      <c r="C628" s="1" t="s">
        <v>147</v>
      </c>
      <c r="E628" s="1">
        <v>2</v>
      </c>
      <c r="T628" s="1">
        <v>6</v>
      </c>
      <c r="V628">
        <f t="shared" si="9"/>
        <v>8</v>
      </c>
    </row>
    <row r="629" spans="1:22" ht="12.75">
      <c r="A629" s="8"/>
      <c r="B629" s="8"/>
      <c r="C629" s="1" t="s">
        <v>776</v>
      </c>
      <c r="E629" s="1">
        <v>2</v>
      </c>
      <c r="V629">
        <f t="shared" si="9"/>
        <v>2</v>
      </c>
    </row>
    <row r="630" spans="1:22" ht="12.75">
      <c r="A630" s="8"/>
      <c r="B630" s="8"/>
      <c r="C630" s="1" t="s">
        <v>777</v>
      </c>
      <c r="E630" s="1">
        <v>2</v>
      </c>
      <c r="F630" s="1">
        <v>3</v>
      </c>
      <c r="V630">
        <f t="shared" si="9"/>
        <v>5</v>
      </c>
    </row>
    <row r="631" spans="1:22" ht="12.75">
      <c r="A631" s="8"/>
      <c r="B631" s="8"/>
      <c r="C631" s="1" t="s">
        <v>148</v>
      </c>
      <c r="E631" s="1">
        <v>2</v>
      </c>
      <c r="R631" s="1" t="s">
        <v>99</v>
      </c>
      <c r="T631" s="1">
        <v>43</v>
      </c>
      <c r="V631">
        <f t="shared" si="9"/>
        <v>45</v>
      </c>
    </row>
    <row r="632" spans="1:22" ht="12.75">
      <c r="A632" s="7" t="s">
        <v>149</v>
      </c>
      <c r="B632" s="7" t="s">
        <v>150</v>
      </c>
      <c r="C632" s="1" t="s">
        <v>778</v>
      </c>
      <c r="E632" s="1">
        <v>6</v>
      </c>
      <c r="F632" s="1">
        <v>30</v>
      </c>
      <c r="G632" s="1">
        <v>47</v>
      </c>
      <c r="H632" s="1">
        <v>15</v>
      </c>
      <c r="I632" s="1">
        <v>7</v>
      </c>
      <c r="N632" s="1">
        <v>2</v>
      </c>
      <c r="U632" s="1">
        <v>2</v>
      </c>
      <c r="V632">
        <f t="shared" si="9"/>
        <v>109</v>
      </c>
    </row>
    <row r="633" spans="1:22" ht="12.75">
      <c r="A633" s="8"/>
      <c r="B633" s="8"/>
      <c r="C633" s="1" t="s">
        <v>779</v>
      </c>
      <c r="E633" s="1">
        <v>3</v>
      </c>
      <c r="V633">
        <f t="shared" si="9"/>
        <v>3</v>
      </c>
    </row>
    <row r="634" spans="1:22" ht="12.75">
      <c r="A634" s="8"/>
      <c r="B634" s="8"/>
      <c r="C634" s="1" t="s">
        <v>780</v>
      </c>
      <c r="E634" s="1">
        <v>1</v>
      </c>
      <c r="V634">
        <f t="shared" si="9"/>
        <v>1</v>
      </c>
    </row>
    <row r="635" spans="1:22" ht="12.75">
      <c r="A635" s="8"/>
      <c r="B635" s="8"/>
      <c r="C635" s="1" t="s">
        <v>781</v>
      </c>
      <c r="E635" s="1">
        <v>3</v>
      </c>
      <c r="F635" s="1">
        <v>3</v>
      </c>
      <c r="I635" s="1">
        <v>2</v>
      </c>
      <c r="L635" s="1">
        <v>1</v>
      </c>
      <c r="N635" s="1">
        <v>1</v>
      </c>
      <c r="O635" s="1">
        <v>1</v>
      </c>
      <c r="U635" s="1">
        <v>2</v>
      </c>
      <c r="V635">
        <f t="shared" si="9"/>
        <v>13</v>
      </c>
    </row>
    <row r="636" spans="1:22" ht="12.75">
      <c r="A636" s="8"/>
      <c r="B636" s="8"/>
      <c r="C636" s="1" t="s">
        <v>782</v>
      </c>
      <c r="E636" s="1">
        <v>6</v>
      </c>
      <c r="F636" s="1">
        <v>2</v>
      </c>
      <c r="I636" s="1">
        <v>1</v>
      </c>
      <c r="U636" s="1">
        <v>1</v>
      </c>
      <c r="V636">
        <f t="shared" si="9"/>
        <v>10</v>
      </c>
    </row>
    <row r="637" spans="1:22" ht="12.75">
      <c r="A637" s="8"/>
      <c r="B637" s="8"/>
      <c r="C637" s="1" t="s">
        <v>783</v>
      </c>
      <c r="F637" s="1">
        <v>4</v>
      </c>
      <c r="G637" s="1">
        <v>4</v>
      </c>
      <c r="H637" s="1">
        <v>9</v>
      </c>
      <c r="I637" s="1">
        <v>7</v>
      </c>
      <c r="U637" s="1">
        <v>4</v>
      </c>
      <c r="V637">
        <f t="shared" si="9"/>
        <v>28</v>
      </c>
    </row>
    <row r="638" spans="1:22" ht="12.75">
      <c r="A638" s="8"/>
      <c r="B638" s="8"/>
      <c r="C638" s="1" t="s">
        <v>784</v>
      </c>
      <c r="E638" s="1">
        <v>5</v>
      </c>
      <c r="F638" s="1">
        <v>4</v>
      </c>
      <c r="H638" s="1">
        <v>1</v>
      </c>
      <c r="V638">
        <f t="shared" si="9"/>
        <v>10</v>
      </c>
    </row>
    <row r="639" spans="1:22" ht="12.75">
      <c r="A639" s="8"/>
      <c r="B639" s="8"/>
      <c r="C639" s="1" t="s">
        <v>785</v>
      </c>
      <c r="E639" s="1">
        <v>16</v>
      </c>
      <c r="F639" s="1">
        <v>12</v>
      </c>
      <c r="G639" s="1">
        <v>4</v>
      </c>
      <c r="U639" s="1">
        <v>1</v>
      </c>
      <c r="V639">
        <f t="shared" si="9"/>
        <v>33</v>
      </c>
    </row>
    <row r="640" spans="1:22" ht="12.75">
      <c r="A640" s="8"/>
      <c r="B640" s="8"/>
      <c r="C640" s="1" t="s">
        <v>786</v>
      </c>
      <c r="E640" s="1">
        <v>9</v>
      </c>
      <c r="F640" s="1">
        <v>2</v>
      </c>
      <c r="I640" s="1">
        <v>1</v>
      </c>
      <c r="V640">
        <f t="shared" si="9"/>
        <v>12</v>
      </c>
    </row>
    <row r="641" spans="1:22" ht="12.75">
      <c r="A641" s="8"/>
      <c r="B641" s="8"/>
      <c r="C641" s="1" t="s">
        <v>787</v>
      </c>
      <c r="E641" s="1">
        <v>2</v>
      </c>
      <c r="V641">
        <f t="shared" si="9"/>
        <v>2</v>
      </c>
    </row>
    <row r="642" spans="1:22" ht="12.75">
      <c r="A642" s="8"/>
      <c r="B642" s="8"/>
      <c r="C642" s="1" t="s">
        <v>788</v>
      </c>
      <c r="E642" s="1">
        <v>24</v>
      </c>
      <c r="F642" s="1">
        <v>32</v>
      </c>
      <c r="G642" s="1">
        <v>11</v>
      </c>
      <c r="U642" s="1">
        <v>5</v>
      </c>
      <c r="V642">
        <f t="shared" si="9"/>
        <v>72</v>
      </c>
    </row>
    <row r="643" spans="1:22" ht="12.75">
      <c r="A643" s="8"/>
      <c r="B643" s="8"/>
      <c r="C643" s="1" t="s">
        <v>789</v>
      </c>
      <c r="E643" s="1">
        <v>2</v>
      </c>
      <c r="F643" s="1">
        <v>2</v>
      </c>
      <c r="G643" s="1">
        <v>1</v>
      </c>
      <c r="N643" s="1">
        <v>1</v>
      </c>
      <c r="V643">
        <f aca="true" t="shared" si="10" ref="V643:V706">SUM(D643:U643)</f>
        <v>6</v>
      </c>
    </row>
    <row r="644" spans="1:22" ht="12.75">
      <c r="A644" s="8"/>
      <c r="B644" s="8"/>
      <c r="C644" s="1" t="s">
        <v>790</v>
      </c>
      <c r="E644" s="1">
        <v>2</v>
      </c>
      <c r="F644" s="1">
        <v>2</v>
      </c>
      <c r="V644">
        <f t="shared" si="10"/>
        <v>4</v>
      </c>
    </row>
    <row r="645" spans="1:22" ht="12.75">
      <c r="A645" s="8"/>
      <c r="B645" s="8"/>
      <c r="C645" s="1" t="s">
        <v>791</v>
      </c>
      <c r="E645" s="1">
        <v>7</v>
      </c>
      <c r="V645">
        <f t="shared" si="10"/>
        <v>7</v>
      </c>
    </row>
    <row r="646" spans="1:22" ht="12.75">
      <c r="A646" s="8"/>
      <c r="B646" s="8"/>
      <c r="C646" s="1" t="s">
        <v>792</v>
      </c>
      <c r="E646" s="1">
        <v>3</v>
      </c>
      <c r="F646" s="1">
        <v>4</v>
      </c>
      <c r="V646">
        <f t="shared" si="10"/>
        <v>7</v>
      </c>
    </row>
    <row r="647" spans="1:22" ht="12.75">
      <c r="A647" s="8"/>
      <c r="B647" s="8"/>
      <c r="C647" s="1" t="s">
        <v>793</v>
      </c>
      <c r="E647" s="1">
        <v>4</v>
      </c>
      <c r="V647">
        <f t="shared" si="10"/>
        <v>4</v>
      </c>
    </row>
    <row r="648" spans="1:22" ht="12.75">
      <c r="A648" s="8"/>
      <c r="B648" s="8"/>
      <c r="C648" s="1" t="s">
        <v>794</v>
      </c>
      <c r="F648" s="1">
        <v>1</v>
      </c>
      <c r="J648" s="1">
        <v>1</v>
      </c>
      <c r="V648">
        <f t="shared" si="10"/>
        <v>2</v>
      </c>
    </row>
    <row r="649" spans="1:22" ht="12.75">
      <c r="A649" s="8"/>
      <c r="B649" s="8"/>
      <c r="C649" s="1" t="s">
        <v>795</v>
      </c>
      <c r="E649" s="1">
        <v>2</v>
      </c>
      <c r="V649">
        <f t="shared" si="10"/>
        <v>2</v>
      </c>
    </row>
    <row r="650" spans="1:22" ht="12.75">
      <c r="A650" s="8"/>
      <c r="B650" s="8"/>
      <c r="C650" s="1" t="s">
        <v>796</v>
      </c>
      <c r="E650" s="1">
        <v>3</v>
      </c>
      <c r="V650">
        <f t="shared" si="10"/>
        <v>3</v>
      </c>
    </row>
    <row r="651" spans="1:22" ht="12.75">
      <c r="A651" s="8"/>
      <c r="B651" s="8"/>
      <c r="C651" s="1" t="s">
        <v>153</v>
      </c>
      <c r="E651" s="1">
        <v>2</v>
      </c>
      <c r="F651" s="1">
        <v>1</v>
      </c>
      <c r="R651" s="1" t="s">
        <v>99</v>
      </c>
      <c r="T651" s="1">
        <v>7</v>
      </c>
      <c r="V651">
        <f t="shared" si="10"/>
        <v>10</v>
      </c>
    </row>
    <row r="652" spans="1:22" ht="12.75">
      <c r="A652" s="8"/>
      <c r="B652" s="8"/>
      <c r="C652" s="1" t="s">
        <v>797</v>
      </c>
      <c r="E652" s="1">
        <v>49</v>
      </c>
      <c r="F652" s="1">
        <v>40</v>
      </c>
      <c r="G652" s="1">
        <v>37</v>
      </c>
      <c r="H652" s="1">
        <v>21</v>
      </c>
      <c r="I652" s="1">
        <v>16</v>
      </c>
      <c r="U652" s="1">
        <v>8</v>
      </c>
      <c r="V652">
        <f t="shared" si="10"/>
        <v>171</v>
      </c>
    </row>
    <row r="653" spans="1:22" ht="12.75">
      <c r="A653" s="8"/>
      <c r="B653" s="8"/>
      <c r="C653" s="1" t="s">
        <v>798</v>
      </c>
      <c r="E653" s="1">
        <v>19</v>
      </c>
      <c r="F653" s="1">
        <v>46</v>
      </c>
      <c r="G653" s="1">
        <v>37</v>
      </c>
      <c r="H653" s="1">
        <v>2</v>
      </c>
      <c r="I653" s="1">
        <v>3</v>
      </c>
      <c r="U653" s="1">
        <v>3</v>
      </c>
      <c r="V653">
        <f t="shared" si="10"/>
        <v>110</v>
      </c>
    </row>
    <row r="654" spans="1:22" ht="12.75">
      <c r="A654" s="8"/>
      <c r="B654" s="8"/>
      <c r="C654" s="1" t="s">
        <v>799</v>
      </c>
      <c r="E654" s="1">
        <v>6</v>
      </c>
      <c r="F654" s="1">
        <v>4</v>
      </c>
      <c r="G654" s="1">
        <v>5</v>
      </c>
      <c r="H654" s="1">
        <v>3</v>
      </c>
      <c r="U654" s="1">
        <v>1</v>
      </c>
      <c r="V654">
        <f t="shared" si="10"/>
        <v>19</v>
      </c>
    </row>
    <row r="655" spans="1:22" ht="12.75">
      <c r="A655" s="7" t="s">
        <v>149</v>
      </c>
      <c r="B655" s="7" t="s">
        <v>154</v>
      </c>
      <c r="C655" s="1" t="s">
        <v>800</v>
      </c>
      <c r="E655" s="1">
        <v>14</v>
      </c>
      <c r="V655">
        <f t="shared" si="10"/>
        <v>14</v>
      </c>
    </row>
    <row r="656" spans="1:22" ht="12.75">
      <c r="A656" s="8"/>
      <c r="B656" s="8"/>
      <c r="C656" s="1" t="s">
        <v>155</v>
      </c>
      <c r="E656" s="1">
        <v>2</v>
      </c>
      <c r="F656" s="1">
        <v>5</v>
      </c>
      <c r="G656" s="1">
        <v>1</v>
      </c>
      <c r="V656">
        <f t="shared" si="10"/>
        <v>8</v>
      </c>
    </row>
    <row r="657" spans="1:22" ht="12.75">
      <c r="A657" s="8"/>
      <c r="B657" s="8"/>
      <c r="C657" s="1" t="s">
        <v>801</v>
      </c>
      <c r="E657" s="1">
        <v>13</v>
      </c>
      <c r="V657">
        <f t="shared" si="10"/>
        <v>13</v>
      </c>
    </row>
    <row r="658" spans="1:22" ht="12.75">
      <c r="A658" s="8"/>
      <c r="B658" s="8"/>
      <c r="C658" s="1" t="s">
        <v>802</v>
      </c>
      <c r="E658" s="1">
        <v>4</v>
      </c>
      <c r="V658">
        <f t="shared" si="10"/>
        <v>4</v>
      </c>
    </row>
    <row r="659" spans="1:22" ht="12.75">
      <c r="A659" s="8"/>
      <c r="B659" s="8"/>
      <c r="C659" s="1" t="s">
        <v>803</v>
      </c>
      <c r="E659" s="1">
        <v>9</v>
      </c>
      <c r="F659" s="1">
        <v>7</v>
      </c>
      <c r="G659" s="1">
        <v>1</v>
      </c>
      <c r="V659">
        <f t="shared" si="10"/>
        <v>17</v>
      </c>
    </row>
    <row r="660" spans="1:22" ht="12.75">
      <c r="A660" s="8"/>
      <c r="B660" s="8"/>
      <c r="C660" s="1" t="s">
        <v>804</v>
      </c>
      <c r="E660" s="1">
        <v>13</v>
      </c>
      <c r="F660" s="1">
        <v>4</v>
      </c>
      <c r="V660">
        <f t="shared" si="10"/>
        <v>17</v>
      </c>
    </row>
    <row r="661" spans="1:22" ht="12.75">
      <c r="A661" s="8"/>
      <c r="B661" s="8"/>
      <c r="C661" s="1" t="s">
        <v>805</v>
      </c>
      <c r="E661" s="1">
        <v>3</v>
      </c>
      <c r="F661" s="1">
        <v>4</v>
      </c>
      <c r="V661">
        <f t="shared" si="10"/>
        <v>7</v>
      </c>
    </row>
    <row r="662" spans="1:22" ht="12.75">
      <c r="A662" s="8"/>
      <c r="B662" s="8"/>
      <c r="C662" s="1" t="s">
        <v>156</v>
      </c>
      <c r="E662" s="1">
        <v>6</v>
      </c>
      <c r="R662" s="1" t="s">
        <v>99</v>
      </c>
      <c r="T662" s="1">
        <v>28</v>
      </c>
      <c r="V662">
        <f t="shared" si="10"/>
        <v>34</v>
      </c>
    </row>
    <row r="663" spans="1:22" ht="12.75">
      <c r="A663" s="7" t="s">
        <v>149</v>
      </c>
      <c r="B663" s="7" t="s">
        <v>157</v>
      </c>
      <c r="C663" s="1" t="s">
        <v>806</v>
      </c>
      <c r="E663" s="1">
        <v>2</v>
      </c>
      <c r="F663" s="1">
        <v>3</v>
      </c>
      <c r="G663" s="1">
        <v>3</v>
      </c>
      <c r="H663" s="1">
        <v>1</v>
      </c>
      <c r="I663" s="1">
        <v>6</v>
      </c>
      <c r="U663" s="1">
        <v>3</v>
      </c>
      <c r="V663">
        <f t="shared" si="10"/>
        <v>18</v>
      </c>
    </row>
    <row r="664" spans="1:22" ht="12.75">
      <c r="A664" s="8"/>
      <c r="B664" s="8"/>
      <c r="C664" s="1" t="s">
        <v>807</v>
      </c>
      <c r="E664" s="1">
        <v>2</v>
      </c>
      <c r="F664" s="1">
        <v>3</v>
      </c>
      <c r="G664" s="1">
        <v>9</v>
      </c>
      <c r="H664" s="1">
        <v>8</v>
      </c>
      <c r="I664" s="1">
        <v>3</v>
      </c>
      <c r="U664" s="1">
        <v>1</v>
      </c>
      <c r="V664">
        <f t="shared" si="10"/>
        <v>26</v>
      </c>
    </row>
    <row r="665" spans="1:22" ht="12.75">
      <c r="A665" s="8"/>
      <c r="B665" s="8"/>
      <c r="C665" s="1" t="s">
        <v>808</v>
      </c>
      <c r="E665" s="1">
        <v>2</v>
      </c>
      <c r="F665" s="1">
        <v>9</v>
      </c>
      <c r="G665" s="1">
        <v>25</v>
      </c>
      <c r="H665" s="1">
        <v>28</v>
      </c>
      <c r="I665" s="1">
        <v>25</v>
      </c>
      <c r="O665" s="1">
        <v>1</v>
      </c>
      <c r="U665" s="1">
        <v>6</v>
      </c>
      <c r="V665">
        <f t="shared" si="10"/>
        <v>96</v>
      </c>
    </row>
    <row r="666" spans="1:22" ht="12.75">
      <c r="A666" s="8"/>
      <c r="B666" s="8"/>
      <c r="C666" s="1" t="s">
        <v>809</v>
      </c>
      <c r="E666" s="1">
        <v>5</v>
      </c>
      <c r="V666">
        <f t="shared" si="10"/>
        <v>5</v>
      </c>
    </row>
    <row r="667" spans="1:22" ht="12.75">
      <c r="A667" s="8"/>
      <c r="B667" s="8"/>
      <c r="C667" s="1" t="s">
        <v>810</v>
      </c>
      <c r="E667" s="1">
        <v>5</v>
      </c>
      <c r="F667" s="1">
        <v>7</v>
      </c>
      <c r="G667" s="1">
        <v>2</v>
      </c>
      <c r="I667" s="1">
        <v>3</v>
      </c>
      <c r="O667" s="1">
        <v>1</v>
      </c>
      <c r="U667" s="1">
        <v>1</v>
      </c>
      <c r="V667">
        <f t="shared" si="10"/>
        <v>19</v>
      </c>
    </row>
    <row r="668" spans="1:22" ht="12.75">
      <c r="A668" s="8"/>
      <c r="B668" s="8"/>
      <c r="C668" s="1" t="s">
        <v>811</v>
      </c>
      <c r="E668" s="1">
        <v>13</v>
      </c>
      <c r="I668" s="1">
        <v>1</v>
      </c>
      <c r="L668" s="1">
        <v>1</v>
      </c>
      <c r="U668" s="1">
        <v>1</v>
      </c>
      <c r="V668">
        <f t="shared" si="10"/>
        <v>16</v>
      </c>
    </row>
    <row r="669" spans="1:22" ht="12.75">
      <c r="A669" s="8"/>
      <c r="B669" s="8"/>
      <c r="C669" s="1" t="s">
        <v>812</v>
      </c>
      <c r="E669" s="1">
        <v>3</v>
      </c>
      <c r="F669" s="1">
        <v>6</v>
      </c>
      <c r="K669" s="1" t="s">
        <v>99</v>
      </c>
      <c r="U669" s="1">
        <v>1</v>
      </c>
      <c r="V669">
        <f t="shared" si="10"/>
        <v>10</v>
      </c>
    </row>
    <row r="670" spans="1:22" ht="12.75">
      <c r="A670" s="8"/>
      <c r="B670" s="8"/>
      <c r="C670" s="1" t="s">
        <v>813</v>
      </c>
      <c r="F670" s="1">
        <v>1</v>
      </c>
      <c r="V670">
        <f t="shared" si="10"/>
        <v>1</v>
      </c>
    </row>
    <row r="671" spans="1:22" ht="12.75">
      <c r="A671" s="8"/>
      <c r="B671" s="8"/>
      <c r="C671" s="1" t="s">
        <v>814</v>
      </c>
      <c r="E671" s="1">
        <v>8</v>
      </c>
      <c r="F671" s="1">
        <v>1</v>
      </c>
      <c r="V671">
        <f t="shared" si="10"/>
        <v>9</v>
      </c>
    </row>
    <row r="672" spans="1:22" ht="12.75">
      <c r="A672" s="8"/>
      <c r="B672" s="8"/>
      <c r="C672" s="1" t="s">
        <v>815</v>
      </c>
      <c r="E672" s="1">
        <v>5</v>
      </c>
      <c r="V672">
        <f t="shared" si="10"/>
        <v>5</v>
      </c>
    </row>
    <row r="673" spans="1:22" ht="12.75">
      <c r="A673" s="8"/>
      <c r="B673" s="8"/>
      <c r="C673" s="1" t="s">
        <v>816</v>
      </c>
      <c r="T673" s="1">
        <v>7</v>
      </c>
      <c r="V673">
        <f t="shared" si="10"/>
        <v>7</v>
      </c>
    </row>
    <row r="674" spans="1:22" ht="12.75">
      <c r="A674" s="7" t="s">
        <v>149</v>
      </c>
      <c r="B674" s="7" t="s">
        <v>159</v>
      </c>
      <c r="C674" s="1" t="s">
        <v>817</v>
      </c>
      <c r="E674" s="1">
        <v>71</v>
      </c>
      <c r="F674" s="1">
        <v>11</v>
      </c>
      <c r="M674" s="1">
        <v>4</v>
      </c>
      <c r="N674" s="1">
        <v>2</v>
      </c>
      <c r="O674" s="1">
        <v>1</v>
      </c>
      <c r="V674">
        <f t="shared" si="10"/>
        <v>89</v>
      </c>
    </row>
    <row r="675" spans="1:22" ht="12.75">
      <c r="A675" s="8"/>
      <c r="B675" s="8"/>
      <c r="C675" s="1" t="s">
        <v>818</v>
      </c>
      <c r="E675" s="1">
        <v>6</v>
      </c>
      <c r="F675" s="1">
        <v>2</v>
      </c>
      <c r="V675">
        <f t="shared" si="10"/>
        <v>8</v>
      </c>
    </row>
    <row r="676" spans="1:22" ht="12.75">
      <c r="A676" s="8"/>
      <c r="B676" s="8"/>
      <c r="C676" s="1" t="s">
        <v>819</v>
      </c>
      <c r="E676" s="1">
        <v>14</v>
      </c>
      <c r="F676" s="1">
        <v>1</v>
      </c>
      <c r="V676">
        <f t="shared" si="10"/>
        <v>15</v>
      </c>
    </row>
    <row r="677" spans="1:22" ht="12.75">
      <c r="A677" s="8"/>
      <c r="B677" s="8"/>
      <c r="C677" s="1" t="s">
        <v>820</v>
      </c>
      <c r="E677" s="1">
        <v>6</v>
      </c>
      <c r="F677" s="1">
        <v>2</v>
      </c>
      <c r="L677" s="1">
        <v>1</v>
      </c>
      <c r="V677">
        <f t="shared" si="10"/>
        <v>9</v>
      </c>
    </row>
    <row r="678" spans="1:22" ht="12.75">
      <c r="A678" s="8"/>
      <c r="B678" s="8"/>
      <c r="C678" s="1" t="s">
        <v>821</v>
      </c>
      <c r="E678" s="1">
        <v>7</v>
      </c>
      <c r="F678" s="1">
        <v>6</v>
      </c>
      <c r="N678" s="1">
        <v>2</v>
      </c>
      <c r="O678" s="1">
        <v>1</v>
      </c>
      <c r="V678">
        <f t="shared" si="10"/>
        <v>16</v>
      </c>
    </row>
    <row r="679" spans="1:22" ht="12.75">
      <c r="A679" s="8"/>
      <c r="B679" s="8"/>
      <c r="C679" s="1" t="s">
        <v>822</v>
      </c>
      <c r="E679" s="1">
        <v>5</v>
      </c>
      <c r="F679" s="1">
        <v>1</v>
      </c>
      <c r="U679" s="1">
        <v>1</v>
      </c>
      <c r="V679">
        <f t="shared" si="10"/>
        <v>7</v>
      </c>
    </row>
    <row r="680" spans="1:22" ht="12.75">
      <c r="A680" s="8"/>
      <c r="B680" s="8"/>
      <c r="C680" s="1" t="s">
        <v>823</v>
      </c>
      <c r="F680" s="1">
        <v>2</v>
      </c>
      <c r="O680" s="1">
        <v>1</v>
      </c>
      <c r="U680" s="1">
        <v>1</v>
      </c>
      <c r="V680">
        <f t="shared" si="10"/>
        <v>4</v>
      </c>
    </row>
    <row r="681" spans="1:22" ht="12.75">
      <c r="A681" s="8"/>
      <c r="B681" s="8"/>
      <c r="C681" s="1" t="s">
        <v>824</v>
      </c>
      <c r="E681" s="1">
        <v>14</v>
      </c>
      <c r="V681">
        <f t="shared" si="10"/>
        <v>14</v>
      </c>
    </row>
    <row r="682" spans="1:22" ht="12.75">
      <c r="A682" s="8"/>
      <c r="B682" s="8"/>
      <c r="C682" s="1" t="s">
        <v>825</v>
      </c>
      <c r="E682" s="1">
        <v>4</v>
      </c>
      <c r="F682" s="1">
        <v>2</v>
      </c>
      <c r="U682" s="1">
        <v>1</v>
      </c>
      <c r="V682">
        <f t="shared" si="10"/>
        <v>7</v>
      </c>
    </row>
    <row r="683" spans="1:22" ht="12.75">
      <c r="A683" s="8"/>
      <c r="B683" s="8"/>
      <c r="C683" s="1" t="s">
        <v>826</v>
      </c>
      <c r="E683" s="1">
        <v>4</v>
      </c>
      <c r="V683">
        <f t="shared" si="10"/>
        <v>4</v>
      </c>
    </row>
    <row r="684" spans="1:22" ht="12.75">
      <c r="A684" s="8"/>
      <c r="B684" s="8"/>
      <c r="C684" s="1" t="s">
        <v>160</v>
      </c>
      <c r="E684" s="1">
        <v>2</v>
      </c>
      <c r="T684" s="1">
        <v>6</v>
      </c>
      <c r="V684">
        <f t="shared" si="10"/>
        <v>8</v>
      </c>
    </row>
    <row r="685" spans="1:22" ht="12.75">
      <c r="A685" s="8"/>
      <c r="B685" s="8"/>
      <c r="C685" s="1" t="s">
        <v>827</v>
      </c>
      <c r="E685" s="1">
        <v>8</v>
      </c>
      <c r="F685" s="1">
        <v>3</v>
      </c>
      <c r="G685" s="1">
        <v>2</v>
      </c>
      <c r="I685" s="1">
        <v>1</v>
      </c>
      <c r="U685" s="1">
        <v>1</v>
      </c>
      <c r="V685">
        <f t="shared" si="10"/>
        <v>15</v>
      </c>
    </row>
    <row r="686" spans="1:22" ht="12.75">
      <c r="A686" s="8"/>
      <c r="B686" s="8"/>
      <c r="C686" s="1" t="s">
        <v>828</v>
      </c>
      <c r="G686" s="1">
        <v>1</v>
      </c>
      <c r="V686">
        <f t="shared" si="10"/>
        <v>1</v>
      </c>
    </row>
    <row r="687" spans="1:22" ht="12.75">
      <c r="A687" s="8"/>
      <c r="B687" s="8"/>
      <c r="C687" s="1" t="s">
        <v>829</v>
      </c>
      <c r="D687" s="1">
        <v>5</v>
      </c>
      <c r="E687" s="1">
        <v>3</v>
      </c>
      <c r="F687" s="1">
        <v>2</v>
      </c>
      <c r="V687">
        <f t="shared" si="10"/>
        <v>10</v>
      </c>
    </row>
    <row r="688" spans="1:22" ht="12.75">
      <c r="A688" s="8"/>
      <c r="B688" s="8"/>
      <c r="C688" s="1" t="s">
        <v>830</v>
      </c>
      <c r="E688" s="1">
        <v>3</v>
      </c>
      <c r="V688">
        <f t="shared" si="10"/>
        <v>3</v>
      </c>
    </row>
    <row r="689" spans="1:22" ht="12.75">
      <c r="A689" s="8"/>
      <c r="B689" s="8"/>
      <c r="C689" s="1" t="s">
        <v>831</v>
      </c>
      <c r="E689" s="1">
        <v>3</v>
      </c>
      <c r="F689" s="1">
        <v>2</v>
      </c>
      <c r="V689">
        <f t="shared" si="10"/>
        <v>5</v>
      </c>
    </row>
    <row r="690" spans="1:22" ht="12.75">
      <c r="A690" s="7" t="s">
        <v>149</v>
      </c>
      <c r="B690" s="7" t="s">
        <v>161</v>
      </c>
      <c r="C690" s="1" t="s">
        <v>832</v>
      </c>
      <c r="E690" s="1">
        <v>1</v>
      </c>
      <c r="F690" s="1">
        <v>4</v>
      </c>
      <c r="G690" s="1">
        <v>7</v>
      </c>
      <c r="H690" s="1">
        <v>4</v>
      </c>
      <c r="I690" s="1">
        <v>4</v>
      </c>
      <c r="U690" s="1">
        <v>1</v>
      </c>
      <c r="V690">
        <f t="shared" si="10"/>
        <v>21</v>
      </c>
    </row>
    <row r="691" spans="1:22" ht="12.75">
      <c r="A691" s="8"/>
      <c r="B691" s="8"/>
      <c r="C691" s="1" t="s">
        <v>833</v>
      </c>
      <c r="E691" s="1">
        <v>18</v>
      </c>
      <c r="F691" s="1">
        <v>4</v>
      </c>
      <c r="U691" s="1">
        <v>1</v>
      </c>
      <c r="V691">
        <f t="shared" si="10"/>
        <v>23</v>
      </c>
    </row>
    <row r="692" spans="1:22" ht="12.75">
      <c r="A692" s="8"/>
      <c r="B692" s="8"/>
      <c r="C692" s="1" t="s">
        <v>834</v>
      </c>
      <c r="E692" s="1">
        <v>4</v>
      </c>
      <c r="F692" s="1">
        <v>5</v>
      </c>
      <c r="G692" s="1">
        <v>1</v>
      </c>
      <c r="H692" s="1">
        <v>1</v>
      </c>
      <c r="V692">
        <f t="shared" si="10"/>
        <v>11</v>
      </c>
    </row>
    <row r="693" spans="1:22" ht="12.75">
      <c r="A693" s="8"/>
      <c r="B693" s="8"/>
      <c r="C693" s="1" t="s">
        <v>835</v>
      </c>
      <c r="E693" s="1">
        <v>4</v>
      </c>
      <c r="F693" s="1">
        <v>8</v>
      </c>
      <c r="G693" s="1">
        <v>4</v>
      </c>
      <c r="H693" s="1">
        <v>1</v>
      </c>
      <c r="I693" s="1">
        <v>1</v>
      </c>
      <c r="U693" s="1">
        <v>2</v>
      </c>
      <c r="V693">
        <f t="shared" si="10"/>
        <v>20</v>
      </c>
    </row>
    <row r="694" spans="1:22" ht="12.75">
      <c r="A694" s="8"/>
      <c r="B694" s="8"/>
      <c r="C694" s="1" t="s">
        <v>836</v>
      </c>
      <c r="E694" s="1">
        <v>14</v>
      </c>
      <c r="F694" s="1">
        <v>8</v>
      </c>
      <c r="G694" s="1">
        <v>4</v>
      </c>
      <c r="V694">
        <f t="shared" si="10"/>
        <v>26</v>
      </c>
    </row>
    <row r="695" spans="1:22" ht="12.75">
      <c r="A695" s="8"/>
      <c r="B695" s="8"/>
      <c r="C695" s="1" t="s">
        <v>837</v>
      </c>
      <c r="E695" s="1">
        <v>3</v>
      </c>
      <c r="F695" s="1">
        <v>8</v>
      </c>
      <c r="G695" s="1">
        <v>16</v>
      </c>
      <c r="H695" s="1">
        <v>1</v>
      </c>
      <c r="I695" s="1">
        <v>1</v>
      </c>
      <c r="V695">
        <f t="shared" si="10"/>
        <v>29</v>
      </c>
    </row>
    <row r="696" spans="1:22" ht="12.75">
      <c r="A696" s="8"/>
      <c r="B696" s="8"/>
      <c r="C696" s="1" t="s">
        <v>838</v>
      </c>
      <c r="E696" s="1">
        <v>2</v>
      </c>
      <c r="N696" s="1">
        <v>1</v>
      </c>
      <c r="V696">
        <f t="shared" si="10"/>
        <v>3</v>
      </c>
    </row>
    <row r="697" spans="1:22" ht="12.75">
      <c r="A697" s="8"/>
      <c r="B697" s="8"/>
      <c r="C697" s="1" t="s">
        <v>839</v>
      </c>
      <c r="E697" s="1">
        <v>3</v>
      </c>
      <c r="F697" s="1">
        <v>8</v>
      </c>
      <c r="G697" s="1">
        <v>4</v>
      </c>
      <c r="H697" s="1">
        <v>1</v>
      </c>
      <c r="V697">
        <f t="shared" si="10"/>
        <v>16</v>
      </c>
    </row>
    <row r="698" spans="1:22" ht="12.75">
      <c r="A698" s="8"/>
      <c r="B698" s="8"/>
      <c r="C698" s="1" t="s">
        <v>840</v>
      </c>
      <c r="E698" s="1">
        <v>19</v>
      </c>
      <c r="F698" s="1">
        <v>6</v>
      </c>
      <c r="G698" s="1">
        <v>1</v>
      </c>
      <c r="V698">
        <f t="shared" si="10"/>
        <v>26</v>
      </c>
    </row>
    <row r="699" spans="1:22" ht="12.75">
      <c r="A699" s="8"/>
      <c r="B699" s="8"/>
      <c r="C699" s="1" t="s">
        <v>841</v>
      </c>
      <c r="E699" s="1">
        <v>4</v>
      </c>
      <c r="F699" s="1">
        <v>2</v>
      </c>
      <c r="U699" s="1">
        <v>1</v>
      </c>
      <c r="V699">
        <f t="shared" si="10"/>
        <v>7</v>
      </c>
    </row>
    <row r="700" spans="1:22" ht="12.75">
      <c r="A700" s="8"/>
      <c r="B700" s="8"/>
      <c r="C700" s="1" t="s">
        <v>842</v>
      </c>
      <c r="E700" s="1">
        <v>6</v>
      </c>
      <c r="F700" s="1">
        <v>16</v>
      </c>
      <c r="G700" s="1">
        <v>12</v>
      </c>
      <c r="H700" s="1">
        <v>1</v>
      </c>
      <c r="V700">
        <f t="shared" si="10"/>
        <v>35</v>
      </c>
    </row>
    <row r="701" spans="1:22" ht="12.75">
      <c r="A701" s="8"/>
      <c r="B701" s="8"/>
      <c r="C701" s="1" t="s">
        <v>843</v>
      </c>
      <c r="E701" s="1">
        <v>3</v>
      </c>
      <c r="F701" s="1">
        <v>2</v>
      </c>
      <c r="G701" s="1">
        <v>5</v>
      </c>
      <c r="V701">
        <f t="shared" si="10"/>
        <v>10</v>
      </c>
    </row>
    <row r="702" spans="1:22" ht="12.75">
      <c r="A702" s="8"/>
      <c r="B702" s="8"/>
      <c r="C702" s="1" t="s">
        <v>844</v>
      </c>
      <c r="E702" s="1">
        <v>6</v>
      </c>
      <c r="F702" s="1">
        <v>3</v>
      </c>
      <c r="V702">
        <f t="shared" si="10"/>
        <v>9</v>
      </c>
    </row>
    <row r="703" spans="1:22" ht="12.75">
      <c r="A703" s="8"/>
      <c r="B703" s="8"/>
      <c r="C703" s="1" t="s">
        <v>845</v>
      </c>
      <c r="E703" s="1">
        <v>2</v>
      </c>
      <c r="V703">
        <f t="shared" si="10"/>
        <v>2</v>
      </c>
    </row>
    <row r="704" spans="1:22" ht="12.75">
      <c r="A704" s="8"/>
      <c r="B704" s="8"/>
      <c r="C704" s="1" t="s">
        <v>846</v>
      </c>
      <c r="D704" s="1">
        <v>1</v>
      </c>
      <c r="T704" s="1">
        <v>4</v>
      </c>
      <c r="V704">
        <f t="shared" si="10"/>
        <v>5</v>
      </c>
    </row>
    <row r="705" spans="1:22" ht="12.75">
      <c r="A705" s="7" t="s">
        <v>149</v>
      </c>
      <c r="B705" s="7" t="s">
        <v>163</v>
      </c>
      <c r="C705" s="1" t="s">
        <v>847</v>
      </c>
      <c r="E705" s="1">
        <v>62</v>
      </c>
      <c r="F705" s="1">
        <v>59</v>
      </c>
      <c r="G705" s="1">
        <v>60</v>
      </c>
      <c r="H705" s="1">
        <v>23</v>
      </c>
      <c r="I705" s="1">
        <v>12</v>
      </c>
      <c r="U705" s="1">
        <v>3</v>
      </c>
      <c r="V705">
        <f t="shared" si="10"/>
        <v>219</v>
      </c>
    </row>
    <row r="706" spans="1:22" ht="12.75">
      <c r="A706" s="8"/>
      <c r="B706" s="8"/>
      <c r="C706" s="1" t="s">
        <v>848</v>
      </c>
      <c r="E706" s="1">
        <v>104</v>
      </c>
      <c r="F706" s="1">
        <v>67</v>
      </c>
      <c r="G706" s="1">
        <v>20</v>
      </c>
      <c r="H706" s="1">
        <v>13</v>
      </c>
      <c r="I706" s="1">
        <v>11</v>
      </c>
      <c r="U706" s="1">
        <v>4</v>
      </c>
      <c r="V706">
        <f t="shared" si="10"/>
        <v>219</v>
      </c>
    </row>
    <row r="707" spans="1:22" ht="12.75">
      <c r="A707" s="8"/>
      <c r="B707" s="8"/>
      <c r="C707" s="1" t="s">
        <v>849</v>
      </c>
      <c r="E707" s="1">
        <v>7</v>
      </c>
      <c r="F707" s="1">
        <v>10</v>
      </c>
      <c r="G707" s="1">
        <v>1</v>
      </c>
      <c r="U707" s="1">
        <v>2</v>
      </c>
      <c r="V707">
        <f aca="true" t="shared" si="11" ref="V707:V770">SUM(D707:U707)</f>
        <v>20</v>
      </c>
    </row>
    <row r="708" spans="1:22" ht="12.75">
      <c r="A708" s="8"/>
      <c r="B708" s="8"/>
      <c r="C708" s="1" t="s">
        <v>850</v>
      </c>
      <c r="E708" s="1">
        <v>4</v>
      </c>
      <c r="F708" s="1">
        <v>28</v>
      </c>
      <c r="G708" s="1">
        <v>31</v>
      </c>
      <c r="H708" s="1">
        <v>13</v>
      </c>
      <c r="I708" s="1">
        <v>2</v>
      </c>
      <c r="U708" s="1">
        <v>1</v>
      </c>
      <c r="V708">
        <f t="shared" si="11"/>
        <v>79</v>
      </c>
    </row>
    <row r="709" spans="1:22" ht="12.75">
      <c r="A709" s="8"/>
      <c r="B709" s="8"/>
      <c r="C709" s="1" t="s">
        <v>851</v>
      </c>
      <c r="E709" s="1">
        <v>14</v>
      </c>
      <c r="F709" s="1">
        <v>12</v>
      </c>
      <c r="G709" s="1">
        <v>12</v>
      </c>
      <c r="H709" s="1">
        <v>4</v>
      </c>
      <c r="I709" s="1">
        <v>2</v>
      </c>
      <c r="V709">
        <f t="shared" si="11"/>
        <v>44</v>
      </c>
    </row>
    <row r="710" spans="1:22" ht="12.75">
      <c r="A710" s="8"/>
      <c r="B710" s="8"/>
      <c r="C710" s="1" t="s">
        <v>164</v>
      </c>
      <c r="F710" s="1">
        <v>1</v>
      </c>
      <c r="V710">
        <f t="shared" si="11"/>
        <v>1</v>
      </c>
    </row>
    <row r="711" spans="1:22" ht="12.75">
      <c r="A711" s="8"/>
      <c r="B711" s="8"/>
      <c r="C711" s="1" t="s">
        <v>852</v>
      </c>
      <c r="E711" s="1">
        <v>13</v>
      </c>
      <c r="F711" s="1">
        <v>17</v>
      </c>
      <c r="G711" s="1">
        <v>3</v>
      </c>
      <c r="U711" s="1">
        <v>1</v>
      </c>
      <c r="V711">
        <f t="shared" si="11"/>
        <v>34</v>
      </c>
    </row>
    <row r="712" spans="1:22" ht="12.75">
      <c r="A712" s="8"/>
      <c r="B712" s="8"/>
      <c r="C712" s="1" t="s">
        <v>853</v>
      </c>
      <c r="E712" s="1">
        <v>10</v>
      </c>
      <c r="F712" s="1">
        <v>17</v>
      </c>
      <c r="G712" s="1">
        <v>13</v>
      </c>
      <c r="H712" s="1">
        <v>2</v>
      </c>
      <c r="I712" s="1">
        <v>17</v>
      </c>
      <c r="O712" s="1">
        <v>1</v>
      </c>
      <c r="U712" s="1">
        <v>12</v>
      </c>
      <c r="V712">
        <f t="shared" si="11"/>
        <v>72</v>
      </c>
    </row>
    <row r="713" spans="1:22" ht="12.75">
      <c r="A713" s="8"/>
      <c r="B713" s="8"/>
      <c r="C713" s="1" t="s">
        <v>854</v>
      </c>
      <c r="E713" s="1">
        <v>2</v>
      </c>
      <c r="F713" s="1">
        <v>1</v>
      </c>
      <c r="G713" s="1">
        <v>11</v>
      </c>
      <c r="H713" s="1">
        <v>1</v>
      </c>
      <c r="U713" s="1">
        <v>2</v>
      </c>
      <c r="V713">
        <f t="shared" si="11"/>
        <v>17</v>
      </c>
    </row>
    <row r="714" spans="1:22" ht="12.75">
      <c r="A714" s="8"/>
      <c r="B714" s="8"/>
      <c r="C714" s="1" t="s">
        <v>855</v>
      </c>
      <c r="E714" s="1">
        <v>3</v>
      </c>
      <c r="F714" s="1">
        <v>11</v>
      </c>
      <c r="G714" s="1">
        <v>20</v>
      </c>
      <c r="H714" s="1">
        <v>2</v>
      </c>
      <c r="I714" s="1">
        <v>1</v>
      </c>
      <c r="V714">
        <f t="shared" si="11"/>
        <v>37</v>
      </c>
    </row>
    <row r="715" spans="1:22" ht="12.75">
      <c r="A715" s="8"/>
      <c r="B715" s="8"/>
      <c r="C715" s="1" t="s">
        <v>856</v>
      </c>
      <c r="E715" s="1">
        <v>14</v>
      </c>
      <c r="F715" s="1">
        <v>11</v>
      </c>
      <c r="G715" s="1">
        <v>2</v>
      </c>
      <c r="H715" s="1">
        <v>1</v>
      </c>
      <c r="M715" s="1">
        <v>1</v>
      </c>
      <c r="U715" s="1">
        <v>1</v>
      </c>
      <c r="V715">
        <f t="shared" si="11"/>
        <v>30</v>
      </c>
    </row>
    <row r="716" spans="1:22" ht="12.75">
      <c r="A716" s="8"/>
      <c r="B716" s="8"/>
      <c r="C716" s="1" t="s">
        <v>857</v>
      </c>
      <c r="E716" s="1">
        <v>11</v>
      </c>
      <c r="M716" s="1">
        <v>3</v>
      </c>
      <c r="V716">
        <f t="shared" si="11"/>
        <v>14</v>
      </c>
    </row>
    <row r="717" spans="1:22" ht="12.75">
      <c r="A717" s="8"/>
      <c r="B717" s="8"/>
      <c r="C717" s="1" t="s">
        <v>858</v>
      </c>
      <c r="E717" s="1">
        <v>1</v>
      </c>
      <c r="V717">
        <f t="shared" si="11"/>
        <v>1</v>
      </c>
    </row>
    <row r="718" spans="1:22" ht="12.75">
      <c r="A718" s="8"/>
      <c r="B718" s="8"/>
      <c r="C718" s="1" t="s">
        <v>859</v>
      </c>
      <c r="E718" s="1">
        <v>10</v>
      </c>
      <c r="F718" s="1">
        <v>14</v>
      </c>
      <c r="G718" s="1">
        <v>4</v>
      </c>
      <c r="U718" s="1">
        <v>1</v>
      </c>
      <c r="V718">
        <f t="shared" si="11"/>
        <v>29</v>
      </c>
    </row>
    <row r="719" spans="1:22" ht="12.75">
      <c r="A719" s="8"/>
      <c r="B719" s="8"/>
      <c r="C719" s="1" t="s">
        <v>860</v>
      </c>
      <c r="E719" s="1">
        <v>1</v>
      </c>
      <c r="F719" s="1">
        <v>7</v>
      </c>
      <c r="G719" s="1">
        <v>8</v>
      </c>
      <c r="H719" s="1">
        <v>1</v>
      </c>
      <c r="I719" s="1">
        <v>1</v>
      </c>
      <c r="V719">
        <f t="shared" si="11"/>
        <v>18</v>
      </c>
    </row>
    <row r="720" spans="1:22" ht="12.75">
      <c r="A720" s="8"/>
      <c r="B720" s="8"/>
      <c r="C720" s="1" t="s">
        <v>861</v>
      </c>
      <c r="E720" s="1">
        <v>2</v>
      </c>
      <c r="F720" s="1">
        <v>10</v>
      </c>
      <c r="G720" s="1">
        <v>5</v>
      </c>
      <c r="V720">
        <f t="shared" si="11"/>
        <v>17</v>
      </c>
    </row>
    <row r="721" spans="1:22" ht="12.75">
      <c r="A721" s="8"/>
      <c r="B721" s="8"/>
      <c r="C721" s="1" t="s">
        <v>862</v>
      </c>
      <c r="E721" s="1">
        <v>16</v>
      </c>
      <c r="F721" s="1">
        <v>14</v>
      </c>
      <c r="G721" s="1">
        <v>7</v>
      </c>
      <c r="H721" s="1">
        <v>1</v>
      </c>
      <c r="I721" s="1">
        <v>4</v>
      </c>
      <c r="U721" s="1">
        <v>9</v>
      </c>
      <c r="V721">
        <f t="shared" si="11"/>
        <v>51</v>
      </c>
    </row>
    <row r="722" spans="1:22" ht="12.75">
      <c r="A722" s="8"/>
      <c r="B722" s="8"/>
      <c r="C722" s="1" t="s">
        <v>863</v>
      </c>
      <c r="E722" s="1">
        <v>22</v>
      </c>
      <c r="F722" s="1">
        <v>4</v>
      </c>
      <c r="U722" s="1">
        <v>3</v>
      </c>
      <c r="V722">
        <f t="shared" si="11"/>
        <v>29</v>
      </c>
    </row>
    <row r="723" spans="1:22" ht="12.75">
      <c r="A723" s="8"/>
      <c r="B723" s="8"/>
      <c r="C723" s="1" t="s">
        <v>864</v>
      </c>
      <c r="E723" s="1">
        <v>8</v>
      </c>
      <c r="F723" s="1">
        <v>8</v>
      </c>
      <c r="G723" s="1">
        <v>2</v>
      </c>
      <c r="V723">
        <f t="shared" si="11"/>
        <v>18</v>
      </c>
    </row>
    <row r="724" spans="1:22" ht="12.75">
      <c r="A724" s="8"/>
      <c r="B724" s="8"/>
      <c r="C724" s="1" t="s">
        <v>865</v>
      </c>
      <c r="E724" s="1">
        <v>9</v>
      </c>
      <c r="F724" s="1">
        <v>8</v>
      </c>
      <c r="G724" s="1">
        <v>5</v>
      </c>
      <c r="N724" s="1">
        <v>2</v>
      </c>
      <c r="V724">
        <f t="shared" si="11"/>
        <v>24</v>
      </c>
    </row>
    <row r="725" spans="1:22" ht="12.75">
      <c r="A725" s="8"/>
      <c r="B725" s="8"/>
      <c r="C725" s="1" t="s">
        <v>165</v>
      </c>
      <c r="E725" s="1">
        <v>6</v>
      </c>
      <c r="F725" s="1">
        <v>1</v>
      </c>
      <c r="V725">
        <f t="shared" si="11"/>
        <v>7</v>
      </c>
    </row>
    <row r="726" spans="1:22" ht="12.75">
      <c r="A726" s="8"/>
      <c r="B726" s="8"/>
      <c r="C726" s="1" t="s">
        <v>866</v>
      </c>
      <c r="E726" s="1">
        <v>1</v>
      </c>
      <c r="V726">
        <f t="shared" si="11"/>
        <v>1</v>
      </c>
    </row>
    <row r="727" spans="1:22" ht="12.75">
      <c r="A727" s="8"/>
      <c r="B727" s="8"/>
      <c r="C727" s="1" t="s">
        <v>867</v>
      </c>
      <c r="E727" s="1">
        <v>8</v>
      </c>
      <c r="F727" s="1">
        <v>4</v>
      </c>
      <c r="V727">
        <f t="shared" si="11"/>
        <v>12</v>
      </c>
    </row>
    <row r="728" spans="1:22" ht="12.75">
      <c r="A728" s="8"/>
      <c r="B728" s="8"/>
      <c r="C728" s="1" t="s">
        <v>868</v>
      </c>
      <c r="E728" s="1">
        <v>6</v>
      </c>
      <c r="F728" s="1">
        <v>6</v>
      </c>
      <c r="G728" s="1">
        <v>7</v>
      </c>
      <c r="H728" s="1">
        <v>1</v>
      </c>
      <c r="V728">
        <f t="shared" si="11"/>
        <v>20</v>
      </c>
    </row>
    <row r="729" spans="1:22" ht="12.75">
      <c r="A729" s="8"/>
      <c r="B729" s="8"/>
      <c r="C729" s="1" t="s">
        <v>869</v>
      </c>
      <c r="E729" s="1">
        <v>1</v>
      </c>
      <c r="F729" s="1">
        <v>5</v>
      </c>
      <c r="G729" s="1">
        <v>1</v>
      </c>
      <c r="O729" s="1">
        <v>1</v>
      </c>
      <c r="U729" s="1">
        <v>1</v>
      </c>
      <c r="V729">
        <f t="shared" si="11"/>
        <v>9</v>
      </c>
    </row>
    <row r="730" spans="1:22" ht="12.75">
      <c r="A730" s="8"/>
      <c r="B730" s="8"/>
      <c r="C730" s="1" t="s">
        <v>870</v>
      </c>
      <c r="E730" s="1">
        <v>6</v>
      </c>
      <c r="V730">
        <f t="shared" si="11"/>
        <v>6</v>
      </c>
    </row>
    <row r="731" spans="1:22" ht="12.75">
      <c r="A731" s="8"/>
      <c r="B731" s="8"/>
      <c r="C731" s="1" t="s">
        <v>871</v>
      </c>
      <c r="F731" s="1">
        <v>5</v>
      </c>
      <c r="V731">
        <f t="shared" si="11"/>
        <v>5</v>
      </c>
    </row>
    <row r="732" spans="1:22" ht="12.75">
      <c r="A732" s="8"/>
      <c r="B732" s="8"/>
      <c r="C732" s="1" t="s">
        <v>872</v>
      </c>
      <c r="E732" s="1">
        <v>2</v>
      </c>
      <c r="O732" s="1">
        <v>1</v>
      </c>
      <c r="V732">
        <f t="shared" si="11"/>
        <v>3</v>
      </c>
    </row>
    <row r="733" spans="1:22" ht="12.75">
      <c r="A733" s="8"/>
      <c r="B733" s="8"/>
      <c r="C733" s="1" t="s">
        <v>873</v>
      </c>
      <c r="E733" s="1">
        <v>8</v>
      </c>
      <c r="V733">
        <f t="shared" si="11"/>
        <v>8</v>
      </c>
    </row>
    <row r="734" spans="1:22" ht="12.75">
      <c r="A734" s="8"/>
      <c r="B734" s="8"/>
      <c r="C734" s="1" t="s">
        <v>874</v>
      </c>
      <c r="E734" s="1">
        <v>3</v>
      </c>
      <c r="F734" s="1">
        <v>2</v>
      </c>
      <c r="G734" s="1">
        <v>1</v>
      </c>
      <c r="J734" s="1">
        <v>1</v>
      </c>
      <c r="V734">
        <f t="shared" si="11"/>
        <v>7</v>
      </c>
    </row>
    <row r="735" spans="1:22" ht="12.75">
      <c r="A735" s="8"/>
      <c r="B735" s="8"/>
      <c r="C735" s="1" t="s">
        <v>875</v>
      </c>
      <c r="E735" s="1">
        <v>4</v>
      </c>
      <c r="F735" s="1">
        <v>3</v>
      </c>
      <c r="G735" s="1">
        <v>1</v>
      </c>
      <c r="V735">
        <f t="shared" si="11"/>
        <v>8</v>
      </c>
    </row>
    <row r="736" spans="1:22" ht="12.75">
      <c r="A736" s="8"/>
      <c r="B736" s="8"/>
      <c r="C736" s="1" t="s">
        <v>876</v>
      </c>
      <c r="E736" s="1">
        <v>4</v>
      </c>
      <c r="U736" s="1">
        <v>1</v>
      </c>
      <c r="V736">
        <f t="shared" si="11"/>
        <v>5</v>
      </c>
    </row>
    <row r="737" spans="1:22" ht="12.75">
      <c r="A737" s="8"/>
      <c r="B737" s="8"/>
      <c r="C737" s="1" t="s">
        <v>166</v>
      </c>
      <c r="E737" s="1">
        <v>2</v>
      </c>
      <c r="T737" s="1">
        <v>23</v>
      </c>
      <c r="V737">
        <f t="shared" si="11"/>
        <v>25</v>
      </c>
    </row>
    <row r="738" spans="1:22" ht="12.75">
      <c r="A738" s="7" t="s">
        <v>149</v>
      </c>
      <c r="B738" s="7" t="s">
        <v>167</v>
      </c>
      <c r="C738" s="1" t="s">
        <v>877</v>
      </c>
      <c r="E738" s="1">
        <v>1</v>
      </c>
      <c r="F738" s="1">
        <v>1</v>
      </c>
      <c r="G738" s="1">
        <v>1</v>
      </c>
      <c r="V738">
        <f t="shared" si="11"/>
        <v>3</v>
      </c>
    </row>
    <row r="739" spans="1:22" ht="12.75">
      <c r="A739" s="8"/>
      <c r="B739" s="8"/>
      <c r="C739" s="1" t="s">
        <v>878</v>
      </c>
      <c r="E739" s="1">
        <v>8</v>
      </c>
      <c r="F739" s="1">
        <v>4</v>
      </c>
      <c r="G739" s="1">
        <v>4</v>
      </c>
      <c r="I739" s="1">
        <v>2</v>
      </c>
      <c r="V739">
        <f t="shared" si="11"/>
        <v>18</v>
      </c>
    </row>
    <row r="740" spans="1:22" ht="12.75">
      <c r="A740" s="8"/>
      <c r="B740" s="8"/>
      <c r="C740" s="1" t="s">
        <v>879</v>
      </c>
      <c r="E740" s="1">
        <v>20</v>
      </c>
      <c r="F740" s="1">
        <v>28</v>
      </c>
      <c r="G740" s="1">
        <v>10</v>
      </c>
      <c r="H740" s="1">
        <v>1</v>
      </c>
      <c r="I740" s="1">
        <v>1</v>
      </c>
      <c r="U740" s="1">
        <v>1</v>
      </c>
      <c r="V740">
        <f t="shared" si="11"/>
        <v>61</v>
      </c>
    </row>
    <row r="741" spans="1:22" ht="12.75">
      <c r="A741" s="8"/>
      <c r="B741" s="8"/>
      <c r="C741" s="1" t="s">
        <v>880</v>
      </c>
      <c r="F741" s="1">
        <v>3</v>
      </c>
      <c r="V741">
        <f t="shared" si="11"/>
        <v>3</v>
      </c>
    </row>
    <row r="742" spans="1:22" ht="12.75">
      <c r="A742" s="8"/>
      <c r="B742" s="8"/>
      <c r="C742" s="1" t="s">
        <v>881</v>
      </c>
      <c r="E742" s="1">
        <v>15</v>
      </c>
      <c r="F742" s="1">
        <v>1</v>
      </c>
      <c r="O742" s="1">
        <v>1</v>
      </c>
      <c r="V742">
        <f t="shared" si="11"/>
        <v>17</v>
      </c>
    </row>
    <row r="743" spans="1:22" ht="12.75">
      <c r="A743" s="8"/>
      <c r="B743" s="8"/>
      <c r="C743" s="1" t="s">
        <v>882</v>
      </c>
      <c r="F743" s="1">
        <v>1</v>
      </c>
      <c r="G743" s="1">
        <v>1</v>
      </c>
      <c r="H743" s="1">
        <v>1</v>
      </c>
      <c r="I743" s="1">
        <v>3</v>
      </c>
      <c r="V743">
        <f t="shared" si="11"/>
        <v>6</v>
      </c>
    </row>
    <row r="744" spans="1:22" ht="12.75">
      <c r="A744" s="8"/>
      <c r="B744" s="8"/>
      <c r="C744" s="1" t="s">
        <v>883</v>
      </c>
      <c r="E744" s="1">
        <v>12</v>
      </c>
      <c r="V744">
        <f t="shared" si="11"/>
        <v>12</v>
      </c>
    </row>
    <row r="745" spans="1:22" ht="12.75">
      <c r="A745" s="8"/>
      <c r="B745" s="8"/>
      <c r="C745" s="1" t="s">
        <v>884</v>
      </c>
      <c r="E745" s="1">
        <v>3</v>
      </c>
      <c r="V745">
        <f t="shared" si="11"/>
        <v>3</v>
      </c>
    </row>
    <row r="746" spans="1:22" ht="12.75">
      <c r="A746" s="8"/>
      <c r="B746" s="8"/>
      <c r="C746" s="1" t="s">
        <v>885</v>
      </c>
      <c r="E746" s="1">
        <v>5</v>
      </c>
      <c r="F746" s="1">
        <v>1</v>
      </c>
      <c r="U746" s="1">
        <v>1</v>
      </c>
      <c r="V746">
        <f t="shared" si="11"/>
        <v>7</v>
      </c>
    </row>
    <row r="747" spans="1:22" ht="12.75">
      <c r="A747" s="8"/>
      <c r="B747" s="8"/>
      <c r="C747" s="1" t="s">
        <v>886</v>
      </c>
      <c r="E747" s="1">
        <v>7</v>
      </c>
      <c r="F747" s="1">
        <v>6</v>
      </c>
      <c r="I747" s="1">
        <v>1</v>
      </c>
      <c r="U747" s="1">
        <v>2</v>
      </c>
      <c r="V747">
        <f t="shared" si="11"/>
        <v>16</v>
      </c>
    </row>
    <row r="748" spans="1:22" ht="12.75">
      <c r="A748" s="8"/>
      <c r="B748" s="8"/>
      <c r="C748" s="1" t="s">
        <v>887</v>
      </c>
      <c r="F748" s="1">
        <v>1</v>
      </c>
      <c r="V748">
        <f t="shared" si="11"/>
        <v>1</v>
      </c>
    </row>
    <row r="749" spans="1:22" ht="12.75">
      <c r="A749" s="8"/>
      <c r="B749" s="8"/>
      <c r="C749" s="1" t="s">
        <v>888</v>
      </c>
      <c r="E749" s="1">
        <v>1</v>
      </c>
      <c r="F749" s="1">
        <v>3</v>
      </c>
      <c r="G749" s="1">
        <v>1</v>
      </c>
      <c r="H749" s="1">
        <v>1</v>
      </c>
      <c r="V749">
        <f t="shared" si="11"/>
        <v>6</v>
      </c>
    </row>
    <row r="750" spans="1:22" ht="12.75">
      <c r="A750" s="8"/>
      <c r="B750" s="8"/>
      <c r="C750" s="1" t="s">
        <v>889</v>
      </c>
      <c r="E750" s="1">
        <v>3</v>
      </c>
      <c r="F750" s="1">
        <v>4</v>
      </c>
      <c r="G750" s="1">
        <v>1</v>
      </c>
      <c r="U750" s="1">
        <v>2</v>
      </c>
      <c r="V750">
        <f t="shared" si="11"/>
        <v>10</v>
      </c>
    </row>
    <row r="751" spans="1:22" ht="12.75">
      <c r="A751" s="8"/>
      <c r="B751" s="8"/>
      <c r="C751" s="1" t="s">
        <v>890</v>
      </c>
      <c r="E751" s="1">
        <v>2</v>
      </c>
      <c r="V751">
        <f t="shared" si="11"/>
        <v>2</v>
      </c>
    </row>
    <row r="752" spans="1:22" ht="12.75">
      <c r="A752" s="7" t="s">
        <v>149</v>
      </c>
      <c r="B752" s="7" t="s">
        <v>169</v>
      </c>
      <c r="C752" s="1" t="s">
        <v>891</v>
      </c>
      <c r="E752" s="1">
        <v>4</v>
      </c>
      <c r="F752" s="1">
        <v>12</v>
      </c>
      <c r="G752" s="1">
        <v>21</v>
      </c>
      <c r="H752" s="1">
        <v>8</v>
      </c>
      <c r="I752" s="1">
        <v>5</v>
      </c>
      <c r="V752">
        <f t="shared" si="11"/>
        <v>50</v>
      </c>
    </row>
    <row r="753" spans="1:22" ht="12.75">
      <c r="A753" s="8"/>
      <c r="B753" s="8"/>
      <c r="C753" s="1" t="s">
        <v>892</v>
      </c>
      <c r="E753" s="1">
        <v>7</v>
      </c>
      <c r="F753" s="1">
        <v>11</v>
      </c>
      <c r="G753" s="1">
        <v>18</v>
      </c>
      <c r="H753" s="1">
        <v>4</v>
      </c>
      <c r="I753" s="1">
        <v>2</v>
      </c>
      <c r="O753" s="1">
        <v>2</v>
      </c>
      <c r="U753" s="1">
        <v>1</v>
      </c>
      <c r="V753">
        <f t="shared" si="11"/>
        <v>45</v>
      </c>
    </row>
    <row r="754" spans="1:22" ht="12.75">
      <c r="A754" s="8"/>
      <c r="B754" s="8"/>
      <c r="C754" s="1" t="s">
        <v>893</v>
      </c>
      <c r="E754" s="1">
        <v>4</v>
      </c>
      <c r="F754" s="1">
        <v>5</v>
      </c>
      <c r="G754" s="1">
        <v>2</v>
      </c>
      <c r="V754">
        <f t="shared" si="11"/>
        <v>11</v>
      </c>
    </row>
    <row r="755" spans="1:22" ht="12.75">
      <c r="A755" s="8"/>
      <c r="B755" s="8"/>
      <c r="C755" s="1" t="s">
        <v>894</v>
      </c>
      <c r="E755" s="1">
        <v>3</v>
      </c>
      <c r="F755" s="1">
        <v>13</v>
      </c>
      <c r="G755" s="1">
        <v>1</v>
      </c>
      <c r="V755">
        <f t="shared" si="11"/>
        <v>17</v>
      </c>
    </row>
    <row r="756" spans="1:22" ht="12.75">
      <c r="A756" s="8"/>
      <c r="B756" s="8"/>
      <c r="C756" s="1" t="s">
        <v>895</v>
      </c>
      <c r="E756" s="1">
        <v>7</v>
      </c>
      <c r="F756" s="1">
        <v>9</v>
      </c>
      <c r="G756" s="1">
        <v>3</v>
      </c>
      <c r="H756" s="1">
        <v>4</v>
      </c>
      <c r="V756">
        <f t="shared" si="11"/>
        <v>23</v>
      </c>
    </row>
    <row r="757" spans="1:22" ht="12.75">
      <c r="A757" s="8"/>
      <c r="B757" s="8"/>
      <c r="C757" s="1" t="s">
        <v>896</v>
      </c>
      <c r="F757" s="1">
        <v>1</v>
      </c>
      <c r="O757" s="1">
        <v>1</v>
      </c>
      <c r="U757" s="1">
        <v>2</v>
      </c>
      <c r="V757">
        <f t="shared" si="11"/>
        <v>4</v>
      </c>
    </row>
    <row r="758" spans="1:22" ht="12.75">
      <c r="A758" s="8"/>
      <c r="B758" s="8"/>
      <c r="C758" s="1" t="s">
        <v>897</v>
      </c>
      <c r="E758" s="1">
        <v>1</v>
      </c>
      <c r="V758">
        <f t="shared" si="11"/>
        <v>1</v>
      </c>
    </row>
    <row r="759" spans="1:22" ht="12.75">
      <c r="A759" s="8"/>
      <c r="B759" s="8"/>
      <c r="C759" s="1" t="s">
        <v>171</v>
      </c>
      <c r="E759" s="1">
        <v>3</v>
      </c>
      <c r="V759">
        <f t="shared" si="11"/>
        <v>3</v>
      </c>
    </row>
    <row r="760" spans="1:22" ht="12.75">
      <c r="A760" s="8"/>
      <c r="B760" s="8"/>
      <c r="C760" s="1" t="s">
        <v>898</v>
      </c>
      <c r="E760" s="1">
        <v>4</v>
      </c>
      <c r="V760">
        <f t="shared" si="11"/>
        <v>4</v>
      </c>
    </row>
    <row r="761" spans="1:22" ht="12.75">
      <c r="A761" s="8"/>
      <c r="B761" s="8"/>
      <c r="C761" s="1" t="s">
        <v>899</v>
      </c>
      <c r="E761" s="1">
        <v>6</v>
      </c>
      <c r="V761">
        <f t="shared" si="11"/>
        <v>6</v>
      </c>
    </row>
    <row r="762" spans="1:22" ht="12.75">
      <c r="A762" s="8"/>
      <c r="B762" s="8"/>
      <c r="C762" s="1" t="s">
        <v>900</v>
      </c>
      <c r="E762" s="1">
        <v>1</v>
      </c>
      <c r="V762">
        <f t="shared" si="11"/>
        <v>1</v>
      </c>
    </row>
    <row r="763" spans="1:22" ht="12.75">
      <c r="A763" s="8"/>
      <c r="B763" s="8"/>
      <c r="C763" s="1" t="s">
        <v>901</v>
      </c>
      <c r="E763" s="1">
        <v>5</v>
      </c>
      <c r="F763" s="1">
        <v>4</v>
      </c>
      <c r="V763">
        <f t="shared" si="11"/>
        <v>9</v>
      </c>
    </row>
    <row r="764" spans="1:22" ht="12.75">
      <c r="A764" s="8"/>
      <c r="B764" s="8"/>
      <c r="C764" s="1" t="s">
        <v>902</v>
      </c>
      <c r="E764" s="1">
        <v>8</v>
      </c>
      <c r="V764">
        <f t="shared" si="11"/>
        <v>8</v>
      </c>
    </row>
    <row r="765" spans="1:22" ht="12.75">
      <c r="A765" s="8"/>
      <c r="B765" s="8"/>
      <c r="C765" s="1" t="s">
        <v>903</v>
      </c>
      <c r="E765" s="1">
        <v>2</v>
      </c>
      <c r="F765" s="1">
        <v>8</v>
      </c>
      <c r="U765" s="1">
        <v>1</v>
      </c>
      <c r="V765">
        <f t="shared" si="11"/>
        <v>11</v>
      </c>
    </row>
    <row r="766" spans="1:22" ht="12.75">
      <c r="A766" s="8"/>
      <c r="B766" s="8"/>
      <c r="C766" s="1" t="s">
        <v>904</v>
      </c>
      <c r="E766" s="1">
        <v>1</v>
      </c>
      <c r="V766">
        <f t="shared" si="11"/>
        <v>1</v>
      </c>
    </row>
    <row r="767" spans="1:22" ht="12.75">
      <c r="A767" s="8"/>
      <c r="B767" s="8"/>
      <c r="C767" s="1" t="s">
        <v>905</v>
      </c>
      <c r="E767" s="1">
        <v>2</v>
      </c>
      <c r="R767" s="1" t="s">
        <v>125</v>
      </c>
      <c r="T767" s="1">
        <v>14</v>
      </c>
      <c r="V767">
        <f t="shared" si="11"/>
        <v>16</v>
      </c>
    </row>
    <row r="768" spans="1:22" ht="12.75">
      <c r="A768" s="7" t="s">
        <v>173</v>
      </c>
      <c r="B768" s="7" t="s">
        <v>174</v>
      </c>
      <c r="C768" s="1" t="s">
        <v>906</v>
      </c>
      <c r="E768" s="1">
        <v>2</v>
      </c>
      <c r="J768" s="1">
        <v>1</v>
      </c>
      <c r="V768">
        <f t="shared" si="11"/>
        <v>3</v>
      </c>
    </row>
    <row r="769" spans="1:22" ht="12.75">
      <c r="A769" s="8"/>
      <c r="B769" s="8"/>
      <c r="C769" s="1" t="s">
        <v>907</v>
      </c>
      <c r="E769" s="1">
        <v>1</v>
      </c>
      <c r="V769">
        <f t="shared" si="11"/>
        <v>1</v>
      </c>
    </row>
    <row r="770" spans="1:22" ht="12.75">
      <c r="A770" s="8"/>
      <c r="B770" s="8"/>
      <c r="C770" s="1" t="s">
        <v>908</v>
      </c>
      <c r="T770" s="1">
        <v>8</v>
      </c>
      <c r="V770">
        <f t="shared" si="11"/>
        <v>8</v>
      </c>
    </row>
    <row r="771" spans="1:22" ht="12.75">
      <c r="A771" s="8"/>
      <c r="B771" s="8"/>
      <c r="C771" s="1" t="s">
        <v>909</v>
      </c>
      <c r="E771" s="1">
        <v>3</v>
      </c>
      <c r="F771" s="1">
        <v>6</v>
      </c>
      <c r="G771" s="1">
        <v>7</v>
      </c>
      <c r="H771" s="1">
        <v>3</v>
      </c>
      <c r="U771" s="1">
        <v>1</v>
      </c>
      <c r="V771">
        <f aca="true" t="shared" si="12" ref="V771:V834">SUM(D771:U771)</f>
        <v>20</v>
      </c>
    </row>
    <row r="772" spans="1:22" ht="12.75">
      <c r="A772" s="8"/>
      <c r="B772" s="8"/>
      <c r="C772" s="1" t="s">
        <v>910</v>
      </c>
      <c r="E772" s="1">
        <v>6</v>
      </c>
      <c r="F772" s="1">
        <v>21</v>
      </c>
      <c r="G772" s="1">
        <v>18</v>
      </c>
      <c r="H772" s="1">
        <v>11</v>
      </c>
      <c r="I772" s="1">
        <v>20</v>
      </c>
      <c r="U772" s="1">
        <v>21</v>
      </c>
      <c r="V772">
        <f t="shared" si="12"/>
        <v>97</v>
      </c>
    </row>
    <row r="773" spans="1:22" ht="12.75">
      <c r="A773" s="8"/>
      <c r="B773" s="8"/>
      <c r="C773" s="1" t="s">
        <v>911</v>
      </c>
      <c r="E773" s="1">
        <v>9</v>
      </c>
      <c r="F773" s="1">
        <v>5</v>
      </c>
      <c r="G773" s="1">
        <v>10</v>
      </c>
      <c r="H773" s="1">
        <v>3</v>
      </c>
      <c r="I773" s="1">
        <v>6</v>
      </c>
      <c r="U773" s="1">
        <v>12</v>
      </c>
      <c r="V773">
        <f t="shared" si="12"/>
        <v>45</v>
      </c>
    </row>
    <row r="774" spans="1:22" ht="12.75">
      <c r="A774" s="8"/>
      <c r="B774" s="8"/>
      <c r="C774" s="1" t="s">
        <v>912</v>
      </c>
      <c r="E774" s="1">
        <v>15</v>
      </c>
      <c r="F774" s="1">
        <v>5</v>
      </c>
      <c r="G774" s="1">
        <v>2</v>
      </c>
      <c r="I774" s="1">
        <v>3</v>
      </c>
      <c r="U774" s="1">
        <v>4</v>
      </c>
      <c r="V774">
        <f t="shared" si="12"/>
        <v>29</v>
      </c>
    </row>
    <row r="775" spans="1:22" ht="12.75">
      <c r="A775" s="8"/>
      <c r="B775" s="8"/>
      <c r="C775" s="1" t="s">
        <v>913</v>
      </c>
      <c r="E775" s="1">
        <v>10</v>
      </c>
      <c r="F775" s="1">
        <v>9</v>
      </c>
      <c r="G775" s="1">
        <v>9</v>
      </c>
      <c r="H775" s="1">
        <v>17</v>
      </c>
      <c r="I775" s="1">
        <v>7</v>
      </c>
      <c r="M775" s="1">
        <v>1</v>
      </c>
      <c r="U775" s="1">
        <v>15</v>
      </c>
      <c r="V775">
        <f t="shared" si="12"/>
        <v>68</v>
      </c>
    </row>
    <row r="776" spans="1:22" ht="12.75">
      <c r="A776" s="8"/>
      <c r="B776" s="8"/>
      <c r="C776" s="1" t="s">
        <v>914</v>
      </c>
      <c r="E776" s="1">
        <v>7</v>
      </c>
      <c r="F776" s="1">
        <v>8</v>
      </c>
      <c r="G776" s="1">
        <v>7</v>
      </c>
      <c r="I776" s="1">
        <v>3</v>
      </c>
      <c r="V776">
        <f t="shared" si="12"/>
        <v>25</v>
      </c>
    </row>
    <row r="777" spans="1:22" ht="12.75">
      <c r="A777" s="8"/>
      <c r="B777" s="8"/>
      <c r="C777" s="1" t="s">
        <v>915</v>
      </c>
      <c r="E777" s="1">
        <v>7</v>
      </c>
      <c r="F777" s="1">
        <v>3</v>
      </c>
      <c r="G777" s="1">
        <v>2</v>
      </c>
      <c r="U777" s="1">
        <v>4</v>
      </c>
      <c r="V777">
        <f t="shared" si="12"/>
        <v>16</v>
      </c>
    </row>
    <row r="778" spans="1:22" ht="12.75">
      <c r="A778" s="8"/>
      <c r="B778" s="8"/>
      <c r="C778" s="1" t="s">
        <v>175</v>
      </c>
      <c r="E778" s="1">
        <v>8</v>
      </c>
      <c r="T778" s="1">
        <v>8</v>
      </c>
      <c r="V778">
        <f t="shared" si="12"/>
        <v>16</v>
      </c>
    </row>
    <row r="779" spans="1:22" ht="12.75">
      <c r="A779" s="8"/>
      <c r="B779" s="8"/>
      <c r="C779" s="1" t="s">
        <v>176</v>
      </c>
      <c r="E779" s="1">
        <v>23</v>
      </c>
      <c r="K779" s="1" t="s">
        <v>152</v>
      </c>
      <c r="L779" s="1">
        <v>3</v>
      </c>
      <c r="M779" s="1">
        <v>2</v>
      </c>
      <c r="O779" s="1">
        <v>1</v>
      </c>
      <c r="V779">
        <f t="shared" si="12"/>
        <v>29</v>
      </c>
    </row>
    <row r="780" spans="1:22" ht="12.75">
      <c r="A780" s="8"/>
      <c r="B780" s="8"/>
      <c r="C780" s="1" t="s">
        <v>916</v>
      </c>
      <c r="F780" s="1">
        <v>8</v>
      </c>
      <c r="G780" s="1">
        <v>16</v>
      </c>
      <c r="H780" s="1">
        <v>9</v>
      </c>
      <c r="I780" s="1">
        <v>1</v>
      </c>
      <c r="U780" s="1">
        <v>5</v>
      </c>
      <c r="V780">
        <f t="shared" si="12"/>
        <v>39</v>
      </c>
    </row>
    <row r="781" spans="1:22" ht="12.75">
      <c r="A781" s="8"/>
      <c r="B781" s="8"/>
      <c r="C781" s="1" t="s">
        <v>917</v>
      </c>
      <c r="E781" s="1">
        <v>34</v>
      </c>
      <c r="F781" s="1">
        <v>17</v>
      </c>
      <c r="G781" s="1">
        <v>2</v>
      </c>
      <c r="M781" s="1">
        <v>1</v>
      </c>
      <c r="N781" s="1">
        <v>4</v>
      </c>
      <c r="U781" s="1">
        <v>8</v>
      </c>
      <c r="V781">
        <f t="shared" si="12"/>
        <v>66</v>
      </c>
    </row>
    <row r="782" spans="1:22" ht="12.75">
      <c r="A782" s="8"/>
      <c r="B782" s="8"/>
      <c r="C782" s="1" t="s">
        <v>918</v>
      </c>
      <c r="E782" s="1">
        <v>12</v>
      </c>
      <c r="F782" s="1">
        <v>10</v>
      </c>
      <c r="G782" s="1">
        <v>2</v>
      </c>
      <c r="V782">
        <f t="shared" si="12"/>
        <v>24</v>
      </c>
    </row>
    <row r="783" spans="1:22" ht="12.75">
      <c r="A783" s="8"/>
      <c r="B783" s="8"/>
      <c r="C783" s="1" t="s">
        <v>919</v>
      </c>
      <c r="E783" s="1">
        <v>5</v>
      </c>
      <c r="F783" s="1">
        <v>5</v>
      </c>
      <c r="G783" s="1">
        <v>1</v>
      </c>
      <c r="H783" s="1">
        <v>1</v>
      </c>
      <c r="U783" s="1">
        <v>1</v>
      </c>
      <c r="V783">
        <f t="shared" si="12"/>
        <v>13</v>
      </c>
    </row>
    <row r="784" spans="1:22" ht="12.75">
      <c r="A784" s="8"/>
      <c r="B784" s="8"/>
      <c r="C784" s="1" t="s">
        <v>920</v>
      </c>
      <c r="E784" s="1">
        <v>2</v>
      </c>
      <c r="V784">
        <f t="shared" si="12"/>
        <v>2</v>
      </c>
    </row>
    <row r="785" spans="1:22" ht="12.75">
      <c r="A785" s="8"/>
      <c r="B785" s="8"/>
      <c r="C785" s="1" t="s">
        <v>921</v>
      </c>
      <c r="E785" s="1">
        <v>3</v>
      </c>
      <c r="F785" s="1">
        <v>2</v>
      </c>
      <c r="V785">
        <f t="shared" si="12"/>
        <v>5</v>
      </c>
    </row>
    <row r="786" spans="1:22" ht="12.75">
      <c r="A786" s="8"/>
      <c r="B786" s="8"/>
      <c r="C786" s="1" t="s">
        <v>922</v>
      </c>
      <c r="E786" s="1">
        <v>6</v>
      </c>
      <c r="V786">
        <f t="shared" si="12"/>
        <v>6</v>
      </c>
    </row>
    <row r="787" spans="1:22" ht="12.75">
      <c r="A787" s="8"/>
      <c r="B787" s="8"/>
      <c r="C787" s="1" t="s">
        <v>923</v>
      </c>
      <c r="E787" s="1">
        <v>2</v>
      </c>
      <c r="F787" s="1">
        <v>1</v>
      </c>
      <c r="G787" s="1">
        <v>1</v>
      </c>
      <c r="V787">
        <f t="shared" si="12"/>
        <v>4</v>
      </c>
    </row>
    <row r="788" spans="1:22" ht="12.75">
      <c r="A788" s="8"/>
      <c r="B788" s="8"/>
      <c r="C788" s="1" t="s">
        <v>924</v>
      </c>
      <c r="E788" s="1">
        <v>8</v>
      </c>
      <c r="V788">
        <f t="shared" si="12"/>
        <v>8</v>
      </c>
    </row>
    <row r="789" spans="1:22" ht="12.75">
      <c r="A789" s="8"/>
      <c r="B789" s="8"/>
      <c r="C789" s="1" t="s">
        <v>925</v>
      </c>
      <c r="E789" s="1">
        <v>1</v>
      </c>
      <c r="V789">
        <f t="shared" si="12"/>
        <v>1</v>
      </c>
    </row>
    <row r="790" spans="1:22" ht="12.75">
      <c r="A790" s="8"/>
      <c r="B790" s="8"/>
      <c r="C790" s="1" t="s">
        <v>177</v>
      </c>
      <c r="T790" s="1">
        <v>4</v>
      </c>
      <c r="V790">
        <f t="shared" si="12"/>
        <v>4</v>
      </c>
    </row>
    <row r="791" spans="1:22" ht="12.75">
      <c r="A791" s="8"/>
      <c r="B791" s="8"/>
      <c r="C791" s="1" t="s">
        <v>926</v>
      </c>
      <c r="E791" s="1">
        <v>1</v>
      </c>
      <c r="T791" s="1">
        <v>5</v>
      </c>
      <c r="V791">
        <f t="shared" si="12"/>
        <v>6</v>
      </c>
    </row>
    <row r="792" spans="1:22" ht="12.75">
      <c r="A792" s="8"/>
      <c r="B792" s="8"/>
      <c r="C792" s="1" t="s">
        <v>178</v>
      </c>
      <c r="E792" s="1">
        <v>11</v>
      </c>
      <c r="F792" s="1">
        <v>18</v>
      </c>
      <c r="G792" s="1">
        <v>35</v>
      </c>
      <c r="H792" s="1">
        <v>12</v>
      </c>
      <c r="I792" s="1">
        <v>49</v>
      </c>
      <c r="N792" s="1">
        <v>1</v>
      </c>
      <c r="U792" s="1">
        <v>30</v>
      </c>
      <c r="V792">
        <f t="shared" si="12"/>
        <v>156</v>
      </c>
    </row>
    <row r="793" spans="1:22" ht="12.75">
      <c r="A793" s="8"/>
      <c r="B793" s="8"/>
      <c r="C793" s="1" t="s">
        <v>927</v>
      </c>
      <c r="E793" s="1">
        <v>3</v>
      </c>
      <c r="F793" s="1">
        <v>2</v>
      </c>
      <c r="U793" s="1">
        <v>2</v>
      </c>
      <c r="V793">
        <f t="shared" si="12"/>
        <v>7</v>
      </c>
    </row>
    <row r="794" spans="1:22" ht="12.75">
      <c r="A794" s="8"/>
      <c r="B794" s="8"/>
      <c r="C794" s="1" t="s">
        <v>179</v>
      </c>
      <c r="E794" s="1">
        <v>58</v>
      </c>
      <c r="F794" s="1">
        <v>47</v>
      </c>
      <c r="G794" s="1">
        <v>53</v>
      </c>
      <c r="H794" s="1">
        <v>5</v>
      </c>
      <c r="I794" s="1">
        <v>23</v>
      </c>
      <c r="U794" s="1">
        <v>20</v>
      </c>
      <c r="V794">
        <f t="shared" si="12"/>
        <v>206</v>
      </c>
    </row>
    <row r="795" spans="1:22" ht="12.75">
      <c r="A795" s="8"/>
      <c r="B795" s="8"/>
      <c r="C795" s="1" t="s">
        <v>180</v>
      </c>
      <c r="E795" s="1">
        <v>87</v>
      </c>
      <c r="F795" s="1">
        <v>29</v>
      </c>
      <c r="G795" s="1">
        <v>2</v>
      </c>
      <c r="I795" s="1">
        <v>1</v>
      </c>
      <c r="V795">
        <f t="shared" si="12"/>
        <v>119</v>
      </c>
    </row>
    <row r="796" spans="1:22" ht="12.75">
      <c r="A796" s="8"/>
      <c r="B796" s="8"/>
      <c r="C796" s="1" t="s">
        <v>928</v>
      </c>
      <c r="E796" s="1">
        <v>36</v>
      </c>
      <c r="F796" s="1">
        <v>1</v>
      </c>
      <c r="I796" s="1">
        <v>1</v>
      </c>
      <c r="U796" s="1">
        <v>1</v>
      </c>
      <c r="V796">
        <f t="shared" si="12"/>
        <v>39</v>
      </c>
    </row>
    <row r="797" spans="1:22" ht="12.75">
      <c r="A797" s="8"/>
      <c r="B797" s="8"/>
      <c r="C797" s="1" t="s">
        <v>929</v>
      </c>
      <c r="E797" s="1">
        <v>23</v>
      </c>
      <c r="F797" s="1">
        <v>15</v>
      </c>
      <c r="G797" s="1">
        <v>15</v>
      </c>
      <c r="I797" s="1">
        <v>2</v>
      </c>
      <c r="O797" s="1">
        <v>2</v>
      </c>
      <c r="U797" s="1">
        <v>3</v>
      </c>
      <c r="V797">
        <f t="shared" si="12"/>
        <v>60</v>
      </c>
    </row>
    <row r="798" spans="1:22" ht="12.75">
      <c r="A798" s="8"/>
      <c r="B798" s="8"/>
      <c r="C798" s="1" t="s">
        <v>181</v>
      </c>
      <c r="E798" s="1">
        <v>12</v>
      </c>
      <c r="F798" s="1">
        <v>29</v>
      </c>
      <c r="G798" s="1">
        <v>36</v>
      </c>
      <c r="H798" s="1">
        <v>10</v>
      </c>
      <c r="I798" s="1">
        <v>18</v>
      </c>
      <c r="U798" s="1">
        <v>7</v>
      </c>
      <c r="V798">
        <f t="shared" si="12"/>
        <v>112</v>
      </c>
    </row>
    <row r="799" spans="1:22" ht="12.75">
      <c r="A799" s="8"/>
      <c r="B799" s="8"/>
      <c r="C799" s="1" t="s">
        <v>182</v>
      </c>
      <c r="E799" s="1">
        <v>4</v>
      </c>
      <c r="F799" s="1">
        <v>18</v>
      </c>
      <c r="G799" s="1">
        <v>23</v>
      </c>
      <c r="H799" s="1">
        <v>2</v>
      </c>
      <c r="I799" s="1">
        <v>2</v>
      </c>
      <c r="U799" s="1">
        <v>2</v>
      </c>
      <c r="V799">
        <f t="shared" si="12"/>
        <v>51</v>
      </c>
    </row>
    <row r="800" spans="1:22" ht="12.75">
      <c r="A800" s="8"/>
      <c r="B800" s="8"/>
      <c r="C800" s="1" t="s">
        <v>930</v>
      </c>
      <c r="E800" s="1">
        <v>49</v>
      </c>
      <c r="F800" s="1">
        <v>44</v>
      </c>
      <c r="G800" s="1">
        <v>5</v>
      </c>
      <c r="H800" s="1">
        <v>1</v>
      </c>
      <c r="I800" s="1">
        <v>2</v>
      </c>
      <c r="U800" s="1">
        <v>2</v>
      </c>
      <c r="V800">
        <f t="shared" si="12"/>
        <v>103</v>
      </c>
    </row>
    <row r="801" spans="1:22" ht="12.75">
      <c r="A801" s="8"/>
      <c r="B801" s="8"/>
      <c r="C801" s="1" t="s">
        <v>931</v>
      </c>
      <c r="E801" s="1">
        <v>14</v>
      </c>
      <c r="F801" s="1">
        <v>22</v>
      </c>
      <c r="G801" s="1">
        <v>25</v>
      </c>
      <c r="H801" s="1">
        <v>4</v>
      </c>
      <c r="I801" s="1">
        <v>1</v>
      </c>
      <c r="U801" s="1">
        <v>10</v>
      </c>
      <c r="V801">
        <f t="shared" si="12"/>
        <v>76</v>
      </c>
    </row>
    <row r="802" spans="1:22" ht="12.75">
      <c r="A802" s="8"/>
      <c r="B802" s="8"/>
      <c r="C802" s="1" t="s">
        <v>932</v>
      </c>
      <c r="E802" s="1">
        <v>6</v>
      </c>
      <c r="F802" s="1">
        <v>12</v>
      </c>
      <c r="G802" s="1">
        <v>15</v>
      </c>
      <c r="H802" s="1">
        <v>1</v>
      </c>
      <c r="U802" s="1">
        <v>4</v>
      </c>
      <c r="V802">
        <f t="shared" si="12"/>
        <v>38</v>
      </c>
    </row>
    <row r="803" spans="1:22" ht="12.75">
      <c r="A803" s="8"/>
      <c r="B803" s="8"/>
      <c r="C803" s="1" t="s">
        <v>933</v>
      </c>
      <c r="D803" s="1">
        <v>1</v>
      </c>
      <c r="E803" s="1">
        <v>11</v>
      </c>
      <c r="F803" s="1">
        <v>8</v>
      </c>
      <c r="V803">
        <f t="shared" si="12"/>
        <v>20</v>
      </c>
    </row>
    <row r="804" spans="1:22" ht="12.75">
      <c r="A804" s="8"/>
      <c r="B804" s="8"/>
      <c r="C804" s="1" t="s">
        <v>183</v>
      </c>
      <c r="E804" s="1">
        <v>18</v>
      </c>
      <c r="F804" s="1">
        <v>39</v>
      </c>
      <c r="G804" s="1">
        <v>42</v>
      </c>
      <c r="H804" s="1">
        <v>1</v>
      </c>
      <c r="I804" s="1">
        <v>14</v>
      </c>
      <c r="U804" s="1">
        <v>3</v>
      </c>
      <c r="V804">
        <f t="shared" si="12"/>
        <v>117</v>
      </c>
    </row>
    <row r="805" spans="1:22" ht="12.75">
      <c r="A805" s="8"/>
      <c r="B805" s="8"/>
      <c r="C805" s="1" t="s">
        <v>934</v>
      </c>
      <c r="F805" s="1">
        <v>6</v>
      </c>
      <c r="G805" s="1">
        <v>14</v>
      </c>
      <c r="H805" s="1">
        <v>5</v>
      </c>
      <c r="I805" s="1">
        <v>8</v>
      </c>
      <c r="U805" s="1">
        <v>9</v>
      </c>
      <c r="V805">
        <f t="shared" si="12"/>
        <v>42</v>
      </c>
    </row>
    <row r="806" spans="1:22" ht="12.75">
      <c r="A806" s="8"/>
      <c r="B806" s="8"/>
      <c r="C806" s="1" t="s">
        <v>935</v>
      </c>
      <c r="E806" s="1">
        <v>43</v>
      </c>
      <c r="F806" s="1">
        <v>32</v>
      </c>
      <c r="G806" s="1">
        <v>22</v>
      </c>
      <c r="H806" s="1">
        <v>7</v>
      </c>
      <c r="I806" s="1">
        <v>18</v>
      </c>
      <c r="N806" s="1">
        <v>1</v>
      </c>
      <c r="U806" s="1">
        <v>11</v>
      </c>
      <c r="V806">
        <f t="shared" si="12"/>
        <v>134</v>
      </c>
    </row>
    <row r="807" spans="1:22" ht="12.75">
      <c r="A807" s="8"/>
      <c r="B807" s="8"/>
      <c r="C807" s="1" t="s">
        <v>184</v>
      </c>
      <c r="E807" s="1">
        <v>7</v>
      </c>
      <c r="F807" s="1">
        <v>17</v>
      </c>
      <c r="G807" s="1">
        <v>35</v>
      </c>
      <c r="H807" s="1">
        <v>8</v>
      </c>
      <c r="I807" s="1">
        <v>24</v>
      </c>
      <c r="N807" s="1">
        <v>1</v>
      </c>
      <c r="U807" s="1">
        <v>18</v>
      </c>
      <c r="V807">
        <f t="shared" si="12"/>
        <v>110</v>
      </c>
    </row>
    <row r="808" spans="1:22" ht="12.75">
      <c r="A808" s="8"/>
      <c r="B808" s="8"/>
      <c r="C808" s="1" t="s">
        <v>936</v>
      </c>
      <c r="E808" s="1">
        <v>10</v>
      </c>
      <c r="F808" s="1">
        <v>17</v>
      </c>
      <c r="G808" s="1">
        <v>9</v>
      </c>
      <c r="I808" s="1">
        <v>2</v>
      </c>
      <c r="U808" s="1">
        <v>3</v>
      </c>
      <c r="V808">
        <f t="shared" si="12"/>
        <v>41</v>
      </c>
    </row>
    <row r="809" spans="1:22" ht="12.75">
      <c r="A809" s="8"/>
      <c r="B809" s="8"/>
      <c r="C809" s="1" t="s">
        <v>937</v>
      </c>
      <c r="E809" s="1">
        <v>69</v>
      </c>
      <c r="F809" s="1">
        <v>15</v>
      </c>
      <c r="G809" s="1">
        <v>5</v>
      </c>
      <c r="H809" s="1">
        <v>1</v>
      </c>
      <c r="V809">
        <f t="shared" si="12"/>
        <v>90</v>
      </c>
    </row>
    <row r="810" spans="1:22" ht="12.75">
      <c r="A810" s="8"/>
      <c r="B810" s="8"/>
      <c r="C810" s="1" t="s">
        <v>938</v>
      </c>
      <c r="E810" s="1">
        <v>8</v>
      </c>
      <c r="F810" s="1">
        <v>2</v>
      </c>
      <c r="V810">
        <f t="shared" si="12"/>
        <v>10</v>
      </c>
    </row>
    <row r="811" spans="1:22" ht="12.75">
      <c r="A811" s="8"/>
      <c r="B811" s="8"/>
      <c r="C811" s="1" t="s">
        <v>939</v>
      </c>
      <c r="E811" s="1">
        <v>4</v>
      </c>
      <c r="F811" s="1">
        <v>3</v>
      </c>
      <c r="V811">
        <f t="shared" si="12"/>
        <v>7</v>
      </c>
    </row>
    <row r="812" spans="1:22" ht="12.75">
      <c r="A812" s="8"/>
      <c r="B812" s="8"/>
      <c r="C812" s="1" t="s">
        <v>940</v>
      </c>
      <c r="E812" s="1">
        <v>17</v>
      </c>
      <c r="F812" s="1">
        <v>4</v>
      </c>
      <c r="V812">
        <f t="shared" si="12"/>
        <v>21</v>
      </c>
    </row>
    <row r="813" spans="1:22" ht="12.75">
      <c r="A813" s="8"/>
      <c r="B813" s="8"/>
      <c r="C813" s="1" t="s">
        <v>941</v>
      </c>
      <c r="E813" s="1">
        <v>16</v>
      </c>
      <c r="F813" s="1">
        <v>19</v>
      </c>
      <c r="G813" s="1">
        <v>8</v>
      </c>
      <c r="H813" s="1">
        <v>4</v>
      </c>
      <c r="I813" s="1">
        <v>6</v>
      </c>
      <c r="U813" s="1">
        <v>4</v>
      </c>
      <c r="V813">
        <f t="shared" si="12"/>
        <v>57</v>
      </c>
    </row>
    <row r="814" spans="1:22" ht="12.75">
      <c r="A814" s="8"/>
      <c r="B814" s="8"/>
      <c r="C814" s="1" t="s">
        <v>942</v>
      </c>
      <c r="F814" s="1">
        <v>2</v>
      </c>
      <c r="H814" s="1">
        <v>1</v>
      </c>
      <c r="I814" s="1">
        <v>7</v>
      </c>
      <c r="U814" s="1">
        <v>4</v>
      </c>
      <c r="V814">
        <f t="shared" si="12"/>
        <v>14</v>
      </c>
    </row>
    <row r="815" spans="1:22" ht="12.75">
      <c r="A815" s="8"/>
      <c r="B815" s="8"/>
      <c r="C815" s="1" t="s">
        <v>943</v>
      </c>
      <c r="E815" s="1">
        <v>7</v>
      </c>
      <c r="F815" s="1">
        <v>18</v>
      </c>
      <c r="G815" s="1">
        <v>20</v>
      </c>
      <c r="H815" s="1">
        <v>3</v>
      </c>
      <c r="I815" s="1">
        <v>6</v>
      </c>
      <c r="U815" s="1">
        <v>2</v>
      </c>
      <c r="V815">
        <f t="shared" si="12"/>
        <v>56</v>
      </c>
    </row>
    <row r="816" spans="1:22" ht="12.75">
      <c r="A816" s="8"/>
      <c r="B816" s="8"/>
      <c r="C816" s="1" t="s">
        <v>944</v>
      </c>
      <c r="E816" s="1">
        <v>24</v>
      </c>
      <c r="F816" s="1">
        <v>17</v>
      </c>
      <c r="G816" s="1">
        <v>6</v>
      </c>
      <c r="I816" s="1">
        <v>1</v>
      </c>
      <c r="V816">
        <f t="shared" si="12"/>
        <v>48</v>
      </c>
    </row>
    <row r="817" spans="1:22" ht="12.75">
      <c r="A817" s="8"/>
      <c r="B817" s="8"/>
      <c r="C817" s="1" t="s">
        <v>945</v>
      </c>
      <c r="E817" s="1">
        <v>2</v>
      </c>
      <c r="F817" s="1">
        <v>25</v>
      </c>
      <c r="G817" s="1">
        <v>19</v>
      </c>
      <c r="H817" s="1">
        <v>2</v>
      </c>
      <c r="I817" s="1">
        <v>1</v>
      </c>
      <c r="O817" s="1">
        <v>1</v>
      </c>
      <c r="V817">
        <f t="shared" si="12"/>
        <v>50</v>
      </c>
    </row>
    <row r="818" spans="1:22" ht="12.75">
      <c r="A818" s="8"/>
      <c r="B818" s="8"/>
      <c r="C818" s="1" t="s">
        <v>946</v>
      </c>
      <c r="E818" s="1">
        <v>18</v>
      </c>
      <c r="F818" s="1">
        <v>21</v>
      </c>
      <c r="G818" s="1">
        <v>11</v>
      </c>
      <c r="H818" s="1">
        <v>3</v>
      </c>
      <c r="U818" s="1">
        <v>2</v>
      </c>
      <c r="V818">
        <f t="shared" si="12"/>
        <v>55</v>
      </c>
    </row>
    <row r="819" spans="1:22" ht="12.75">
      <c r="A819" s="8"/>
      <c r="B819" s="8"/>
      <c r="C819" s="1" t="s">
        <v>947</v>
      </c>
      <c r="E819" s="1">
        <v>5</v>
      </c>
      <c r="F819" s="1">
        <v>14</v>
      </c>
      <c r="G819" s="1">
        <v>13</v>
      </c>
      <c r="H819" s="1">
        <v>2</v>
      </c>
      <c r="I819" s="1">
        <v>3</v>
      </c>
      <c r="U819" s="1">
        <v>5</v>
      </c>
      <c r="V819">
        <f t="shared" si="12"/>
        <v>42</v>
      </c>
    </row>
    <row r="820" spans="1:22" ht="12.75">
      <c r="A820" s="8"/>
      <c r="B820" s="8"/>
      <c r="C820" s="1" t="s">
        <v>948</v>
      </c>
      <c r="E820" s="1">
        <v>2</v>
      </c>
      <c r="F820" s="1">
        <v>2</v>
      </c>
      <c r="G820" s="1">
        <v>6</v>
      </c>
      <c r="H820" s="1">
        <v>4</v>
      </c>
      <c r="I820" s="1">
        <v>9</v>
      </c>
      <c r="U820" s="1">
        <v>3</v>
      </c>
      <c r="V820">
        <f t="shared" si="12"/>
        <v>26</v>
      </c>
    </row>
    <row r="821" spans="1:22" ht="12.75">
      <c r="A821" s="8"/>
      <c r="B821" s="8"/>
      <c r="C821" s="1" t="s">
        <v>949</v>
      </c>
      <c r="E821" s="1">
        <v>8</v>
      </c>
      <c r="F821" s="1">
        <v>3</v>
      </c>
      <c r="V821">
        <f t="shared" si="12"/>
        <v>11</v>
      </c>
    </row>
    <row r="822" spans="1:22" ht="12.75">
      <c r="A822" s="8"/>
      <c r="B822" s="8"/>
      <c r="C822" s="1" t="s">
        <v>950</v>
      </c>
      <c r="E822" s="1">
        <v>6</v>
      </c>
      <c r="F822" s="1">
        <v>7</v>
      </c>
      <c r="G822" s="1">
        <v>7</v>
      </c>
      <c r="H822" s="1">
        <v>17</v>
      </c>
      <c r="I822" s="1">
        <v>17</v>
      </c>
      <c r="N822" s="1">
        <v>1</v>
      </c>
      <c r="V822">
        <f t="shared" si="12"/>
        <v>55</v>
      </c>
    </row>
    <row r="823" spans="1:22" ht="12.75">
      <c r="A823" s="8"/>
      <c r="B823" s="8"/>
      <c r="C823" s="1" t="s">
        <v>185</v>
      </c>
      <c r="E823" s="1">
        <v>12</v>
      </c>
      <c r="F823" s="1">
        <v>3</v>
      </c>
      <c r="G823" s="1">
        <v>1</v>
      </c>
      <c r="L823" s="1">
        <v>2</v>
      </c>
      <c r="V823">
        <f t="shared" si="12"/>
        <v>18</v>
      </c>
    </row>
    <row r="824" spans="1:22" ht="12.75">
      <c r="A824" s="8"/>
      <c r="B824" s="8"/>
      <c r="C824" s="1" t="s">
        <v>951</v>
      </c>
      <c r="E824" s="1">
        <v>34</v>
      </c>
      <c r="F824" s="1">
        <v>5</v>
      </c>
      <c r="K824" s="1" t="s">
        <v>99</v>
      </c>
      <c r="M824" s="1">
        <v>1</v>
      </c>
      <c r="V824">
        <f t="shared" si="12"/>
        <v>40</v>
      </c>
    </row>
    <row r="825" spans="1:22" ht="12.75">
      <c r="A825" s="8"/>
      <c r="B825" s="8"/>
      <c r="C825" s="1" t="s">
        <v>952</v>
      </c>
      <c r="E825" s="1">
        <v>3</v>
      </c>
      <c r="F825" s="1">
        <v>4</v>
      </c>
      <c r="G825" s="1">
        <v>5</v>
      </c>
      <c r="V825">
        <f t="shared" si="12"/>
        <v>12</v>
      </c>
    </row>
    <row r="826" spans="1:22" ht="12.75">
      <c r="A826" s="8"/>
      <c r="B826" s="8"/>
      <c r="C826" s="1" t="s">
        <v>953</v>
      </c>
      <c r="E826" s="1">
        <v>12</v>
      </c>
      <c r="F826" s="1">
        <v>8</v>
      </c>
      <c r="G826" s="1">
        <v>1</v>
      </c>
      <c r="V826">
        <f t="shared" si="12"/>
        <v>21</v>
      </c>
    </row>
    <row r="827" spans="1:22" ht="12.75">
      <c r="A827" s="8"/>
      <c r="B827" s="8"/>
      <c r="C827" s="1" t="s">
        <v>954</v>
      </c>
      <c r="E827" s="1">
        <v>3</v>
      </c>
      <c r="F827" s="1">
        <v>23</v>
      </c>
      <c r="G827" s="1">
        <v>9</v>
      </c>
      <c r="O827" s="1">
        <v>1</v>
      </c>
      <c r="V827">
        <f t="shared" si="12"/>
        <v>36</v>
      </c>
    </row>
    <row r="828" spans="1:22" ht="12.75">
      <c r="A828" s="8"/>
      <c r="B828" s="8"/>
      <c r="C828" s="1" t="s">
        <v>955</v>
      </c>
      <c r="E828" s="1">
        <v>3</v>
      </c>
      <c r="F828" s="1">
        <v>4</v>
      </c>
      <c r="I828" s="1">
        <v>1</v>
      </c>
      <c r="V828">
        <f t="shared" si="12"/>
        <v>8</v>
      </c>
    </row>
    <row r="829" spans="1:22" ht="12.75">
      <c r="A829" s="8"/>
      <c r="B829" s="8"/>
      <c r="C829" s="1" t="s">
        <v>956</v>
      </c>
      <c r="E829" s="1">
        <v>7</v>
      </c>
      <c r="F829" s="1">
        <v>7</v>
      </c>
      <c r="G829" s="1">
        <v>1</v>
      </c>
      <c r="V829">
        <f t="shared" si="12"/>
        <v>15</v>
      </c>
    </row>
    <row r="830" spans="1:22" ht="12.75">
      <c r="A830" s="8"/>
      <c r="B830" s="8"/>
      <c r="C830" s="1" t="s">
        <v>957</v>
      </c>
      <c r="E830" s="1">
        <v>1</v>
      </c>
      <c r="F830" s="1">
        <v>8</v>
      </c>
      <c r="G830" s="1">
        <v>9</v>
      </c>
      <c r="I830" s="1">
        <v>2</v>
      </c>
      <c r="O830" s="1">
        <v>1</v>
      </c>
      <c r="U830" s="1">
        <v>6</v>
      </c>
      <c r="V830">
        <f t="shared" si="12"/>
        <v>27</v>
      </c>
    </row>
    <row r="831" spans="1:22" ht="12.75">
      <c r="A831" s="8"/>
      <c r="B831" s="8"/>
      <c r="C831" s="1" t="s">
        <v>958</v>
      </c>
      <c r="E831" s="1">
        <v>6</v>
      </c>
      <c r="F831" s="1">
        <v>10</v>
      </c>
      <c r="I831" s="1">
        <v>2</v>
      </c>
      <c r="V831">
        <f t="shared" si="12"/>
        <v>18</v>
      </c>
    </row>
    <row r="832" spans="1:22" ht="12.75">
      <c r="A832" s="8"/>
      <c r="B832" s="8"/>
      <c r="C832" s="1" t="s">
        <v>959</v>
      </c>
      <c r="E832" s="1">
        <v>6</v>
      </c>
      <c r="I832" s="1">
        <v>1</v>
      </c>
      <c r="O832" s="1">
        <v>1</v>
      </c>
      <c r="V832">
        <f t="shared" si="12"/>
        <v>8</v>
      </c>
    </row>
    <row r="833" spans="1:22" ht="12.75">
      <c r="A833" s="8"/>
      <c r="B833" s="8"/>
      <c r="C833" s="1" t="s">
        <v>960</v>
      </c>
      <c r="E833" s="1">
        <v>9</v>
      </c>
      <c r="V833">
        <f t="shared" si="12"/>
        <v>9</v>
      </c>
    </row>
    <row r="834" spans="1:22" ht="12.75">
      <c r="A834" s="8"/>
      <c r="B834" s="8"/>
      <c r="C834" s="1" t="s">
        <v>961</v>
      </c>
      <c r="E834" s="1">
        <v>1</v>
      </c>
      <c r="V834">
        <f t="shared" si="12"/>
        <v>1</v>
      </c>
    </row>
    <row r="835" spans="1:22" ht="12.75">
      <c r="A835" s="8"/>
      <c r="B835" s="8"/>
      <c r="C835" s="1" t="s">
        <v>962</v>
      </c>
      <c r="E835" s="1">
        <v>5</v>
      </c>
      <c r="F835" s="1">
        <v>5</v>
      </c>
      <c r="V835">
        <f aca="true" t="shared" si="13" ref="V835:V898">SUM(D835:U835)</f>
        <v>10</v>
      </c>
    </row>
    <row r="836" spans="1:22" ht="12.75">
      <c r="A836" s="8"/>
      <c r="B836" s="8"/>
      <c r="C836" s="1" t="s">
        <v>963</v>
      </c>
      <c r="E836" s="1">
        <v>5</v>
      </c>
      <c r="F836" s="1">
        <v>2</v>
      </c>
      <c r="G836" s="1">
        <v>1</v>
      </c>
      <c r="V836">
        <f t="shared" si="13"/>
        <v>8</v>
      </c>
    </row>
    <row r="837" spans="1:22" ht="12.75">
      <c r="A837" s="8"/>
      <c r="B837" s="8"/>
      <c r="C837" s="1" t="s">
        <v>964</v>
      </c>
      <c r="T837" s="1">
        <v>1</v>
      </c>
      <c r="U837" s="1">
        <v>1</v>
      </c>
      <c r="V837">
        <f t="shared" si="13"/>
        <v>2</v>
      </c>
    </row>
    <row r="838" spans="1:22" ht="12.75">
      <c r="A838" s="8"/>
      <c r="B838" s="8"/>
      <c r="C838" s="1" t="s">
        <v>186</v>
      </c>
      <c r="T838" s="1">
        <v>13</v>
      </c>
      <c r="V838">
        <f t="shared" si="13"/>
        <v>13</v>
      </c>
    </row>
    <row r="839" spans="1:22" ht="12.75">
      <c r="A839" s="8"/>
      <c r="B839" s="8"/>
      <c r="C839" s="1" t="s">
        <v>965</v>
      </c>
      <c r="E839" s="1">
        <v>6</v>
      </c>
      <c r="F839" s="1">
        <v>2</v>
      </c>
      <c r="V839">
        <f t="shared" si="13"/>
        <v>8</v>
      </c>
    </row>
    <row r="840" spans="1:22" ht="12.75">
      <c r="A840" s="8"/>
      <c r="B840" s="8"/>
      <c r="C840" s="1" t="s">
        <v>966</v>
      </c>
      <c r="F840" s="1">
        <v>1</v>
      </c>
      <c r="J840" s="1">
        <v>2</v>
      </c>
      <c r="U840" s="1">
        <v>1</v>
      </c>
      <c r="V840">
        <f t="shared" si="13"/>
        <v>4</v>
      </c>
    </row>
    <row r="841" spans="1:22" ht="12.75">
      <c r="A841" s="8"/>
      <c r="B841" s="8"/>
      <c r="C841" s="1" t="s">
        <v>967</v>
      </c>
      <c r="E841" s="1">
        <v>4</v>
      </c>
      <c r="J841" s="1">
        <v>1</v>
      </c>
      <c r="V841">
        <f t="shared" si="13"/>
        <v>5</v>
      </c>
    </row>
    <row r="842" spans="1:22" ht="12.75">
      <c r="A842" s="8"/>
      <c r="B842" s="8"/>
      <c r="C842" s="1" t="s">
        <v>968</v>
      </c>
      <c r="E842" s="1">
        <v>6</v>
      </c>
      <c r="F842" s="1">
        <v>2</v>
      </c>
      <c r="V842">
        <f t="shared" si="13"/>
        <v>8</v>
      </c>
    </row>
    <row r="843" spans="1:22" ht="12.75">
      <c r="A843" s="8"/>
      <c r="B843" s="8"/>
      <c r="C843" s="1" t="s">
        <v>969</v>
      </c>
      <c r="E843" s="1">
        <v>5</v>
      </c>
      <c r="F843" s="1">
        <v>1</v>
      </c>
      <c r="O843" s="1">
        <v>1</v>
      </c>
      <c r="U843" s="1">
        <v>1</v>
      </c>
      <c r="V843">
        <f t="shared" si="13"/>
        <v>8</v>
      </c>
    </row>
    <row r="844" spans="1:22" ht="12.75">
      <c r="A844" s="8"/>
      <c r="B844" s="8"/>
      <c r="C844" s="1" t="s">
        <v>970</v>
      </c>
      <c r="E844" s="1">
        <v>5</v>
      </c>
      <c r="F844" s="1">
        <v>1</v>
      </c>
      <c r="U844" s="1">
        <v>1</v>
      </c>
      <c r="V844">
        <f t="shared" si="13"/>
        <v>7</v>
      </c>
    </row>
    <row r="845" spans="1:22" ht="12.75">
      <c r="A845" s="8"/>
      <c r="B845" s="8"/>
      <c r="C845" s="1" t="s">
        <v>971</v>
      </c>
      <c r="E845" s="1">
        <v>4</v>
      </c>
      <c r="V845">
        <f t="shared" si="13"/>
        <v>4</v>
      </c>
    </row>
    <row r="846" spans="1:22" ht="12.75">
      <c r="A846" s="8"/>
      <c r="B846" s="8"/>
      <c r="C846" s="1" t="s">
        <v>972</v>
      </c>
      <c r="E846" s="1">
        <v>1</v>
      </c>
      <c r="V846">
        <f t="shared" si="13"/>
        <v>1</v>
      </c>
    </row>
    <row r="847" spans="1:22" ht="12.75">
      <c r="A847" s="7" t="s">
        <v>173</v>
      </c>
      <c r="B847" s="7" t="s">
        <v>187</v>
      </c>
      <c r="C847" s="1" t="s">
        <v>973</v>
      </c>
      <c r="E847" s="1">
        <v>12</v>
      </c>
      <c r="F847" s="1">
        <v>27</v>
      </c>
      <c r="G847" s="1">
        <v>36</v>
      </c>
      <c r="H847" s="1">
        <v>6</v>
      </c>
      <c r="I847" s="1">
        <v>13</v>
      </c>
      <c r="U847" s="1">
        <v>5</v>
      </c>
      <c r="V847">
        <f t="shared" si="13"/>
        <v>99</v>
      </c>
    </row>
    <row r="848" spans="1:22" ht="12.75">
      <c r="A848" s="8"/>
      <c r="B848" s="8"/>
      <c r="C848" s="1" t="s">
        <v>974</v>
      </c>
      <c r="E848" s="1">
        <v>7</v>
      </c>
      <c r="F848" s="1">
        <v>26</v>
      </c>
      <c r="G848" s="1">
        <v>14</v>
      </c>
      <c r="O848" s="1">
        <v>1</v>
      </c>
      <c r="V848">
        <f t="shared" si="13"/>
        <v>48</v>
      </c>
    </row>
    <row r="849" spans="1:22" ht="12.75">
      <c r="A849" s="8"/>
      <c r="B849" s="8"/>
      <c r="C849" s="1" t="s">
        <v>975</v>
      </c>
      <c r="E849" s="1">
        <v>2</v>
      </c>
      <c r="F849" s="1">
        <v>1</v>
      </c>
      <c r="G849" s="1">
        <v>15</v>
      </c>
      <c r="I849" s="1">
        <v>2</v>
      </c>
      <c r="V849">
        <f t="shared" si="13"/>
        <v>20</v>
      </c>
    </row>
    <row r="850" spans="1:22" ht="12.75">
      <c r="A850" s="8"/>
      <c r="B850" s="8"/>
      <c r="C850" s="1" t="s">
        <v>976</v>
      </c>
      <c r="E850" s="1">
        <v>18</v>
      </c>
      <c r="F850" s="1">
        <v>22</v>
      </c>
      <c r="G850" s="1">
        <v>17</v>
      </c>
      <c r="H850" s="1">
        <v>7</v>
      </c>
      <c r="I850" s="1">
        <v>12</v>
      </c>
      <c r="M850" s="1">
        <v>1</v>
      </c>
      <c r="U850" s="1">
        <v>6</v>
      </c>
      <c r="V850">
        <f t="shared" si="13"/>
        <v>83</v>
      </c>
    </row>
    <row r="851" spans="1:22" ht="12.75">
      <c r="A851" s="8"/>
      <c r="B851" s="8"/>
      <c r="C851" s="1" t="s">
        <v>977</v>
      </c>
      <c r="E851" s="1">
        <v>15</v>
      </c>
      <c r="F851" s="1">
        <v>28</v>
      </c>
      <c r="G851" s="1">
        <v>26</v>
      </c>
      <c r="H851" s="1">
        <v>5</v>
      </c>
      <c r="I851" s="1">
        <v>6</v>
      </c>
      <c r="V851">
        <f t="shared" si="13"/>
        <v>80</v>
      </c>
    </row>
    <row r="852" spans="1:22" ht="12.75">
      <c r="A852" s="8"/>
      <c r="B852" s="8"/>
      <c r="C852" s="1" t="s">
        <v>978</v>
      </c>
      <c r="E852" s="1">
        <v>24</v>
      </c>
      <c r="F852" s="1">
        <v>15</v>
      </c>
      <c r="G852" s="1">
        <v>12</v>
      </c>
      <c r="H852" s="1">
        <v>2</v>
      </c>
      <c r="I852" s="1">
        <v>2</v>
      </c>
      <c r="L852" s="1">
        <v>1</v>
      </c>
      <c r="O852" s="1">
        <v>1</v>
      </c>
      <c r="V852">
        <f t="shared" si="13"/>
        <v>57</v>
      </c>
    </row>
    <row r="853" spans="1:22" ht="12.75">
      <c r="A853" s="8"/>
      <c r="B853" s="8"/>
      <c r="C853" s="1" t="s">
        <v>979</v>
      </c>
      <c r="E853" s="1">
        <v>34</v>
      </c>
      <c r="F853" s="1">
        <v>23</v>
      </c>
      <c r="G853" s="1">
        <v>10</v>
      </c>
      <c r="H853" s="1">
        <v>6</v>
      </c>
      <c r="I853" s="1">
        <v>5</v>
      </c>
      <c r="M853" s="1">
        <v>2</v>
      </c>
      <c r="O853" s="1">
        <v>1</v>
      </c>
      <c r="U853" s="1">
        <v>3</v>
      </c>
      <c r="V853">
        <f t="shared" si="13"/>
        <v>84</v>
      </c>
    </row>
    <row r="854" spans="1:22" ht="12.75">
      <c r="A854" s="8"/>
      <c r="B854" s="8"/>
      <c r="C854" s="1" t="s">
        <v>980</v>
      </c>
      <c r="E854" s="1">
        <v>36</v>
      </c>
      <c r="F854" s="1">
        <v>2</v>
      </c>
      <c r="G854" s="1">
        <v>3</v>
      </c>
      <c r="O854" s="1">
        <v>2</v>
      </c>
      <c r="U854" s="1">
        <v>1</v>
      </c>
      <c r="V854">
        <f t="shared" si="13"/>
        <v>44</v>
      </c>
    </row>
    <row r="855" spans="1:22" ht="12.75">
      <c r="A855" s="8"/>
      <c r="B855" s="8"/>
      <c r="C855" s="1" t="s">
        <v>981</v>
      </c>
      <c r="E855" s="1">
        <v>13</v>
      </c>
      <c r="F855" s="1">
        <v>14</v>
      </c>
      <c r="G855" s="1">
        <v>17</v>
      </c>
      <c r="H855" s="1">
        <v>6</v>
      </c>
      <c r="I855" s="1">
        <v>11</v>
      </c>
      <c r="V855">
        <f t="shared" si="13"/>
        <v>61</v>
      </c>
    </row>
    <row r="856" spans="1:22" ht="12.75">
      <c r="A856" s="8"/>
      <c r="B856" s="8"/>
      <c r="C856" s="1" t="s">
        <v>189</v>
      </c>
      <c r="E856" s="1">
        <v>39</v>
      </c>
      <c r="F856" s="1">
        <v>20</v>
      </c>
      <c r="G856" s="1">
        <v>1</v>
      </c>
      <c r="V856">
        <f t="shared" si="13"/>
        <v>60</v>
      </c>
    </row>
    <row r="857" spans="1:22" ht="12.75">
      <c r="A857" s="8"/>
      <c r="B857" s="8"/>
      <c r="C857" s="1" t="s">
        <v>190</v>
      </c>
      <c r="E857" s="1">
        <v>2</v>
      </c>
      <c r="F857" s="1">
        <v>11</v>
      </c>
      <c r="G857" s="1">
        <v>6</v>
      </c>
      <c r="I857" s="1">
        <v>1</v>
      </c>
      <c r="V857">
        <f t="shared" si="13"/>
        <v>20</v>
      </c>
    </row>
    <row r="858" spans="1:22" ht="12.75">
      <c r="A858" s="8"/>
      <c r="B858" s="8"/>
      <c r="C858" s="1" t="s">
        <v>982</v>
      </c>
      <c r="E858" s="1">
        <v>8</v>
      </c>
      <c r="F858" s="1">
        <v>28</v>
      </c>
      <c r="G858" s="1">
        <v>20</v>
      </c>
      <c r="H858" s="1">
        <v>4</v>
      </c>
      <c r="I858" s="1">
        <v>2</v>
      </c>
      <c r="V858">
        <f t="shared" si="13"/>
        <v>62</v>
      </c>
    </row>
    <row r="859" spans="1:22" ht="12.75">
      <c r="A859" s="8"/>
      <c r="B859" s="8"/>
      <c r="C859" s="1" t="s">
        <v>983</v>
      </c>
      <c r="E859" s="1">
        <v>12</v>
      </c>
      <c r="F859" s="1">
        <v>23</v>
      </c>
      <c r="G859" s="1">
        <v>18</v>
      </c>
      <c r="H859" s="1">
        <v>4</v>
      </c>
      <c r="I859" s="1">
        <v>7</v>
      </c>
      <c r="U859" s="1">
        <v>2</v>
      </c>
      <c r="V859">
        <f t="shared" si="13"/>
        <v>66</v>
      </c>
    </row>
    <row r="860" spans="1:22" ht="12.75">
      <c r="A860" s="8"/>
      <c r="B860" s="8"/>
      <c r="C860" s="1" t="s">
        <v>984</v>
      </c>
      <c r="E860" s="1">
        <v>13</v>
      </c>
      <c r="F860" s="1">
        <v>16</v>
      </c>
      <c r="G860" s="1">
        <v>11</v>
      </c>
      <c r="H860" s="1">
        <v>2</v>
      </c>
      <c r="U860" s="1">
        <v>2</v>
      </c>
      <c r="V860">
        <f t="shared" si="13"/>
        <v>44</v>
      </c>
    </row>
    <row r="861" spans="1:22" ht="12.75">
      <c r="A861" s="8"/>
      <c r="B861" s="8"/>
      <c r="C861" s="1" t="s">
        <v>985</v>
      </c>
      <c r="E861" s="1">
        <v>10</v>
      </c>
      <c r="F861" s="1">
        <v>9</v>
      </c>
      <c r="G861" s="1">
        <v>1</v>
      </c>
      <c r="V861">
        <f t="shared" si="13"/>
        <v>20</v>
      </c>
    </row>
    <row r="862" spans="1:22" ht="12.75">
      <c r="A862" s="8"/>
      <c r="B862" s="8"/>
      <c r="C862" s="1" t="s">
        <v>986</v>
      </c>
      <c r="E862" s="1">
        <v>10</v>
      </c>
      <c r="F862" s="1">
        <v>9</v>
      </c>
      <c r="G862" s="1">
        <v>3</v>
      </c>
      <c r="V862">
        <f t="shared" si="13"/>
        <v>22</v>
      </c>
    </row>
    <row r="863" spans="1:22" ht="12.75">
      <c r="A863" s="8"/>
      <c r="B863" s="8"/>
      <c r="C863" s="1" t="s">
        <v>987</v>
      </c>
      <c r="E863" s="1">
        <v>11</v>
      </c>
      <c r="F863" s="1">
        <v>11</v>
      </c>
      <c r="G863" s="1">
        <v>6</v>
      </c>
      <c r="I863" s="1">
        <v>2</v>
      </c>
      <c r="V863">
        <f t="shared" si="13"/>
        <v>30</v>
      </c>
    </row>
    <row r="864" spans="1:22" ht="12.75">
      <c r="A864" s="8"/>
      <c r="B864" s="8"/>
      <c r="C864" s="1" t="s">
        <v>988</v>
      </c>
      <c r="E864" s="1">
        <v>3</v>
      </c>
      <c r="F864" s="1">
        <v>18</v>
      </c>
      <c r="G864" s="1">
        <v>6</v>
      </c>
      <c r="I864" s="1">
        <v>1</v>
      </c>
      <c r="V864">
        <f t="shared" si="13"/>
        <v>28</v>
      </c>
    </row>
    <row r="865" spans="1:22" ht="12.75">
      <c r="A865" s="8"/>
      <c r="B865" s="8"/>
      <c r="C865" s="1" t="s">
        <v>989</v>
      </c>
      <c r="E865" s="1">
        <v>1</v>
      </c>
      <c r="F865" s="1">
        <v>7</v>
      </c>
      <c r="G865" s="1">
        <v>10</v>
      </c>
      <c r="I865" s="1">
        <v>3</v>
      </c>
      <c r="V865">
        <f t="shared" si="13"/>
        <v>21</v>
      </c>
    </row>
    <row r="866" spans="1:22" ht="12.75">
      <c r="A866" s="8"/>
      <c r="B866" s="8"/>
      <c r="C866" s="1" t="s">
        <v>990</v>
      </c>
      <c r="E866" s="1">
        <v>17</v>
      </c>
      <c r="F866" s="1">
        <v>21</v>
      </c>
      <c r="G866" s="1">
        <v>9</v>
      </c>
      <c r="I866" s="1">
        <v>3</v>
      </c>
      <c r="O866" s="1">
        <v>1</v>
      </c>
      <c r="V866">
        <f t="shared" si="13"/>
        <v>51</v>
      </c>
    </row>
    <row r="867" spans="1:22" ht="12.75">
      <c r="A867" s="8"/>
      <c r="B867" s="8"/>
      <c r="C867" s="1" t="s">
        <v>991</v>
      </c>
      <c r="E867" s="1">
        <v>11</v>
      </c>
      <c r="F867" s="1">
        <v>4</v>
      </c>
      <c r="G867" s="1">
        <v>3</v>
      </c>
      <c r="H867" s="1">
        <v>1</v>
      </c>
      <c r="I867" s="1">
        <v>3</v>
      </c>
      <c r="U867" s="1">
        <v>1</v>
      </c>
      <c r="V867">
        <f t="shared" si="13"/>
        <v>23</v>
      </c>
    </row>
    <row r="868" spans="1:22" ht="12.75">
      <c r="A868" s="8"/>
      <c r="B868" s="8"/>
      <c r="C868" s="1" t="s">
        <v>992</v>
      </c>
      <c r="E868" s="1">
        <v>6</v>
      </c>
      <c r="F868" s="1">
        <v>4</v>
      </c>
      <c r="G868" s="1">
        <v>4</v>
      </c>
      <c r="V868">
        <f t="shared" si="13"/>
        <v>14</v>
      </c>
    </row>
    <row r="869" spans="1:22" ht="12.75">
      <c r="A869" s="8"/>
      <c r="B869" s="8"/>
      <c r="C869" s="1" t="s">
        <v>993</v>
      </c>
      <c r="E869" s="1">
        <v>11</v>
      </c>
      <c r="F869" s="1">
        <v>19</v>
      </c>
      <c r="G869" s="1">
        <v>12</v>
      </c>
      <c r="H869" s="1">
        <v>6</v>
      </c>
      <c r="I869" s="1">
        <v>3</v>
      </c>
      <c r="N869" s="1">
        <v>3</v>
      </c>
      <c r="O869" s="1">
        <v>1</v>
      </c>
      <c r="U869" s="1">
        <v>2</v>
      </c>
      <c r="V869">
        <f t="shared" si="13"/>
        <v>57</v>
      </c>
    </row>
    <row r="870" spans="1:22" ht="12.75">
      <c r="A870" s="8"/>
      <c r="B870" s="8"/>
      <c r="C870" s="1" t="s">
        <v>994</v>
      </c>
      <c r="E870" s="1">
        <v>23</v>
      </c>
      <c r="F870" s="1">
        <v>22</v>
      </c>
      <c r="G870" s="1">
        <v>18</v>
      </c>
      <c r="H870" s="1">
        <v>8</v>
      </c>
      <c r="I870" s="1">
        <v>1</v>
      </c>
      <c r="U870" s="1">
        <v>3</v>
      </c>
      <c r="V870">
        <f t="shared" si="13"/>
        <v>75</v>
      </c>
    </row>
    <row r="871" spans="1:22" ht="12.75">
      <c r="A871" s="8"/>
      <c r="B871" s="8"/>
      <c r="C871" s="1" t="s">
        <v>995</v>
      </c>
      <c r="E871" s="1">
        <v>11</v>
      </c>
      <c r="F871" s="1">
        <v>17</v>
      </c>
      <c r="G871" s="1">
        <v>17</v>
      </c>
      <c r="H871" s="1">
        <v>5</v>
      </c>
      <c r="I871" s="1">
        <v>4</v>
      </c>
      <c r="O871" s="1">
        <v>1</v>
      </c>
      <c r="U871" s="1">
        <v>1</v>
      </c>
      <c r="V871">
        <f t="shared" si="13"/>
        <v>56</v>
      </c>
    </row>
    <row r="872" spans="1:22" ht="12.75">
      <c r="A872" s="8"/>
      <c r="B872" s="8"/>
      <c r="C872" s="1" t="s">
        <v>996</v>
      </c>
      <c r="E872" s="1">
        <v>9</v>
      </c>
      <c r="F872" s="1">
        <v>24</v>
      </c>
      <c r="G872" s="1">
        <v>27</v>
      </c>
      <c r="H872" s="1">
        <v>1</v>
      </c>
      <c r="I872" s="1">
        <v>7</v>
      </c>
      <c r="U872" s="1">
        <v>2</v>
      </c>
      <c r="V872">
        <f t="shared" si="13"/>
        <v>70</v>
      </c>
    </row>
    <row r="873" spans="1:22" ht="12.75">
      <c r="A873" s="8"/>
      <c r="B873" s="8"/>
      <c r="C873" s="1" t="s">
        <v>997</v>
      </c>
      <c r="E873" s="1">
        <v>12</v>
      </c>
      <c r="F873" s="1">
        <v>22</v>
      </c>
      <c r="G873" s="1">
        <v>17</v>
      </c>
      <c r="H873" s="1">
        <v>2</v>
      </c>
      <c r="I873" s="1">
        <v>2</v>
      </c>
      <c r="U873" s="1">
        <v>2</v>
      </c>
      <c r="V873">
        <f t="shared" si="13"/>
        <v>57</v>
      </c>
    </row>
    <row r="874" spans="1:22" ht="12.75">
      <c r="A874" s="8"/>
      <c r="B874" s="8"/>
      <c r="C874" s="1" t="s">
        <v>998</v>
      </c>
      <c r="E874" s="1">
        <v>59</v>
      </c>
      <c r="V874">
        <f t="shared" si="13"/>
        <v>59</v>
      </c>
    </row>
    <row r="875" spans="1:22" ht="12.75">
      <c r="A875" s="8"/>
      <c r="B875" s="8"/>
      <c r="C875" s="1" t="s">
        <v>193</v>
      </c>
      <c r="E875" s="1">
        <v>2</v>
      </c>
      <c r="V875">
        <f t="shared" si="13"/>
        <v>2</v>
      </c>
    </row>
    <row r="876" spans="1:22" ht="12.75">
      <c r="A876" s="8"/>
      <c r="B876" s="8"/>
      <c r="C876" s="1" t="s">
        <v>194</v>
      </c>
      <c r="E876" s="1">
        <v>20</v>
      </c>
      <c r="F876" s="1">
        <v>2</v>
      </c>
      <c r="N876" s="1">
        <v>1</v>
      </c>
      <c r="O876" s="1">
        <v>1</v>
      </c>
      <c r="V876">
        <f t="shared" si="13"/>
        <v>24</v>
      </c>
    </row>
    <row r="877" spans="1:22" ht="12.75">
      <c r="A877" s="8"/>
      <c r="B877" s="8"/>
      <c r="C877" s="1" t="s">
        <v>999</v>
      </c>
      <c r="E877" s="1">
        <v>3</v>
      </c>
      <c r="F877" s="1">
        <v>1</v>
      </c>
      <c r="G877" s="1">
        <v>1</v>
      </c>
      <c r="H877" s="1">
        <v>1</v>
      </c>
      <c r="U877" s="1">
        <v>1</v>
      </c>
      <c r="V877">
        <f t="shared" si="13"/>
        <v>7</v>
      </c>
    </row>
    <row r="878" spans="1:22" ht="12.75">
      <c r="A878" s="8"/>
      <c r="B878" s="8"/>
      <c r="C878" s="1" t="s">
        <v>1000</v>
      </c>
      <c r="E878" s="1">
        <v>4</v>
      </c>
      <c r="F878" s="1">
        <v>6</v>
      </c>
      <c r="G878" s="1">
        <v>1</v>
      </c>
      <c r="U878" s="1">
        <v>1</v>
      </c>
      <c r="V878">
        <f t="shared" si="13"/>
        <v>12</v>
      </c>
    </row>
    <row r="879" spans="1:22" ht="12.75">
      <c r="A879" s="8"/>
      <c r="B879" s="8"/>
      <c r="C879" s="1" t="s">
        <v>1001</v>
      </c>
      <c r="E879" s="1">
        <v>2</v>
      </c>
      <c r="F879" s="1">
        <v>3</v>
      </c>
      <c r="V879">
        <f t="shared" si="13"/>
        <v>5</v>
      </c>
    </row>
    <row r="880" spans="1:22" ht="12.75">
      <c r="A880" s="8"/>
      <c r="B880" s="8"/>
      <c r="C880" s="1" t="s">
        <v>1002</v>
      </c>
      <c r="E880" s="1">
        <v>6</v>
      </c>
      <c r="F880" s="1">
        <v>2</v>
      </c>
      <c r="G880" s="1">
        <v>1</v>
      </c>
      <c r="U880" s="1">
        <v>1</v>
      </c>
      <c r="V880">
        <f t="shared" si="13"/>
        <v>10</v>
      </c>
    </row>
    <row r="881" spans="1:22" ht="12.75">
      <c r="A881" s="8"/>
      <c r="B881" s="8"/>
      <c r="C881" s="1" t="s">
        <v>1003</v>
      </c>
      <c r="E881" s="1">
        <v>8</v>
      </c>
      <c r="F881" s="1">
        <v>3</v>
      </c>
      <c r="V881">
        <f t="shared" si="13"/>
        <v>11</v>
      </c>
    </row>
    <row r="882" spans="1:22" ht="12.75">
      <c r="A882" s="8"/>
      <c r="B882" s="8"/>
      <c r="C882" s="1" t="s">
        <v>1004</v>
      </c>
      <c r="E882" s="1">
        <v>5</v>
      </c>
      <c r="F882" s="1">
        <v>4</v>
      </c>
      <c r="G882" s="1">
        <v>1</v>
      </c>
      <c r="V882">
        <f t="shared" si="13"/>
        <v>10</v>
      </c>
    </row>
    <row r="883" spans="1:22" ht="12.75">
      <c r="A883" s="8"/>
      <c r="B883" s="8"/>
      <c r="C883" s="1" t="s">
        <v>195</v>
      </c>
      <c r="E883" s="1">
        <v>1</v>
      </c>
      <c r="M883" s="1">
        <v>2</v>
      </c>
      <c r="V883">
        <f t="shared" si="13"/>
        <v>3</v>
      </c>
    </row>
    <row r="884" spans="1:22" ht="12.75">
      <c r="A884" s="8"/>
      <c r="B884" s="8"/>
      <c r="C884" s="1" t="s">
        <v>1005</v>
      </c>
      <c r="E884" s="1">
        <v>4</v>
      </c>
      <c r="F884" s="1">
        <v>5</v>
      </c>
      <c r="G884" s="1">
        <v>1</v>
      </c>
      <c r="V884">
        <f t="shared" si="13"/>
        <v>10</v>
      </c>
    </row>
    <row r="885" spans="1:22" ht="12.75">
      <c r="A885" s="8"/>
      <c r="B885" s="8"/>
      <c r="C885" s="1" t="s">
        <v>1006</v>
      </c>
      <c r="E885" s="1">
        <v>3</v>
      </c>
      <c r="V885">
        <f t="shared" si="13"/>
        <v>3</v>
      </c>
    </row>
    <row r="886" spans="1:22" ht="12.75">
      <c r="A886" s="8"/>
      <c r="B886" s="8"/>
      <c r="C886" s="1" t="s">
        <v>1007</v>
      </c>
      <c r="E886" s="1">
        <v>1</v>
      </c>
      <c r="V886">
        <f t="shared" si="13"/>
        <v>1</v>
      </c>
    </row>
    <row r="887" spans="1:22" ht="12.75">
      <c r="A887" s="8"/>
      <c r="B887" s="8"/>
      <c r="C887" s="1" t="s">
        <v>1008</v>
      </c>
      <c r="E887" s="1">
        <v>6</v>
      </c>
      <c r="F887" s="1">
        <v>1</v>
      </c>
      <c r="V887">
        <f t="shared" si="13"/>
        <v>7</v>
      </c>
    </row>
    <row r="888" spans="1:22" ht="12.75">
      <c r="A888" s="8"/>
      <c r="B888" s="8"/>
      <c r="C888" s="1" t="s">
        <v>1009</v>
      </c>
      <c r="E888" s="1">
        <v>3</v>
      </c>
      <c r="F888" s="1">
        <v>6</v>
      </c>
      <c r="V888">
        <f t="shared" si="13"/>
        <v>9</v>
      </c>
    </row>
    <row r="889" spans="1:22" ht="12.75">
      <c r="A889" s="8"/>
      <c r="B889" s="8"/>
      <c r="C889" s="1" t="s">
        <v>1010</v>
      </c>
      <c r="E889" s="1">
        <v>5</v>
      </c>
      <c r="F889" s="1">
        <v>5</v>
      </c>
      <c r="G889" s="1">
        <v>1</v>
      </c>
      <c r="V889">
        <f t="shared" si="13"/>
        <v>11</v>
      </c>
    </row>
    <row r="890" spans="1:22" ht="12.75">
      <c r="A890" s="8"/>
      <c r="B890" s="8"/>
      <c r="C890" s="1" t="s">
        <v>1011</v>
      </c>
      <c r="E890" s="1">
        <v>1</v>
      </c>
      <c r="F890" s="1">
        <v>1</v>
      </c>
      <c r="V890">
        <f t="shared" si="13"/>
        <v>2</v>
      </c>
    </row>
    <row r="891" spans="1:22" ht="12.75">
      <c r="A891" s="8"/>
      <c r="B891" s="8"/>
      <c r="C891" s="1" t="s">
        <v>1012</v>
      </c>
      <c r="E891" s="1">
        <v>4</v>
      </c>
      <c r="F891" s="1">
        <v>1</v>
      </c>
      <c r="V891">
        <f t="shared" si="13"/>
        <v>5</v>
      </c>
    </row>
    <row r="892" spans="1:22" ht="12.75">
      <c r="A892" s="8"/>
      <c r="B892" s="8"/>
      <c r="C892" s="1" t="s">
        <v>196</v>
      </c>
      <c r="E892" s="1">
        <v>2</v>
      </c>
      <c r="T892" s="1">
        <v>22</v>
      </c>
      <c r="V892">
        <f t="shared" si="13"/>
        <v>24</v>
      </c>
    </row>
    <row r="893" spans="1:22" ht="12.75">
      <c r="A893" s="8"/>
      <c r="B893" s="8"/>
      <c r="C893" s="1" t="s">
        <v>197</v>
      </c>
      <c r="E893" s="1">
        <v>5</v>
      </c>
      <c r="R893" s="1" t="s">
        <v>152</v>
      </c>
      <c r="T893" s="1">
        <v>23</v>
      </c>
      <c r="V893">
        <f t="shared" si="13"/>
        <v>28</v>
      </c>
    </row>
    <row r="894" spans="1:22" ht="12.75">
      <c r="A894" s="8"/>
      <c r="B894" s="8"/>
      <c r="C894" s="1" t="s">
        <v>1013</v>
      </c>
      <c r="E894" s="1">
        <v>14</v>
      </c>
      <c r="F894" s="1">
        <v>2</v>
      </c>
      <c r="V894">
        <f t="shared" si="13"/>
        <v>16</v>
      </c>
    </row>
    <row r="895" spans="1:22" ht="12.75">
      <c r="A895" s="8"/>
      <c r="B895" s="8"/>
      <c r="C895" s="1" t="s">
        <v>1014</v>
      </c>
      <c r="E895" s="1">
        <v>4</v>
      </c>
      <c r="V895">
        <f t="shared" si="13"/>
        <v>4</v>
      </c>
    </row>
    <row r="896" spans="1:22" ht="12.75">
      <c r="A896" s="8"/>
      <c r="B896" s="8"/>
      <c r="C896" s="1" t="s">
        <v>1015</v>
      </c>
      <c r="E896" s="1">
        <v>7</v>
      </c>
      <c r="F896" s="1">
        <v>6</v>
      </c>
      <c r="G896" s="1">
        <v>2</v>
      </c>
      <c r="V896">
        <f t="shared" si="13"/>
        <v>15</v>
      </c>
    </row>
    <row r="897" spans="1:22" ht="12.75">
      <c r="A897" s="8"/>
      <c r="B897" s="8"/>
      <c r="C897" s="1" t="s">
        <v>1016</v>
      </c>
      <c r="E897" s="1">
        <v>4</v>
      </c>
      <c r="V897">
        <f t="shared" si="13"/>
        <v>4</v>
      </c>
    </row>
    <row r="898" spans="1:22" ht="12.75">
      <c r="A898" s="8"/>
      <c r="B898" s="8"/>
      <c r="C898" s="1" t="s">
        <v>1017</v>
      </c>
      <c r="F898" s="1">
        <v>7</v>
      </c>
      <c r="V898">
        <f t="shared" si="13"/>
        <v>7</v>
      </c>
    </row>
    <row r="899" spans="1:22" ht="12.75">
      <c r="A899" s="8"/>
      <c r="B899" s="8"/>
      <c r="C899" s="1" t="s">
        <v>1018</v>
      </c>
      <c r="E899" s="1">
        <v>9</v>
      </c>
      <c r="V899">
        <f aca="true" t="shared" si="14" ref="V899:V962">SUM(D899:U899)</f>
        <v>9</v>
      </c>
    </row>
    <row r="900" spans="1:22" ht="12.75">
      <c r="A900" s="8"/>
      <c r="B900" s="8"/>
      <c r="C900" s="1" t="s">
        <v>1019</v>
      </c>
      <c r="F900" s="1">
        <v>3</v>
      </c>
      <c r="V900">
        <f t="shared" si="14"/>
        <v>3</v>
      </c>
    </row>
    <row r="901" spans="1:22" ht="12.75">
      <c r="A901" s="8"/>
      <c r="B901" s="8"/>
      <c r="C901" s="1" t="s">
        <v>1020</v>
      </c>
      <c r="E901" s="1">
        <v>2</v>
      </c>
      <c r="F901" s="1">
        <v>1</v>
      </c>
      <c r="V901">
        <f t="shared" si="14"/>
        <v>3</v>
      </c>
    </row>
    <row r="902" spans="1:22" ht="12.75">
      <c r="A902" s="8"/>
      <c r="B902" s="8"/>
      <c r="C902" s="1" t="s">
        <v>1021</v>
      </c>
      <c r="E902" s="1">
        <v>4</v>
      </c>
      <c r="F902" s="1">
        <v>1</v>
      </c>
      <c r="J902" s="1">
        <v>1</v>
      </c>
      <c r="V902">
        <f t="shared" si="14"/>
        <v>6</v>
      </c>
    </row>
    <row r="903" spans="1:22" ht="12.75">
      <c r="A903" s="8"/>
      <c r="B903" s="8"/>
      <c r="C903" s="1" t="s">
        <v>198</v>
      </c>
      <c r="E903" s="1">
        <v>10</v>
      </c>
      <c r="F903" s="1">
        <v>2</v>
      </c>
      <c r="G903" s="1">
        <v>2</v>
      </c>
      <c r="U903" s="1">
        <v>1</v>
      </c>
      <c r="V903">
        <f t="shared" si="14"/>
        <v>15</v>
      </c>
    </row>
    <row r="904" spans="1:22" ht="12.75">
      <c r="A904" s="8"/>
      <c r="B904" s="8"/>
      <c r="C904" s="1" t="s">
        <v>1022</v>
      </c>
      <c r="E904" s="1">
        <v>14</v>
      </c>
      <c r="F904" s="1">
        <v>1</v>
      </c>
      <c r="V904">
        <f t="shared" si="14"/>
        <v>15</v>
      </c>
    </row>
    <row r="905" spans="1:22" ht="12.75">
      <c r="A905" s="8"/>
      <c r="B905" s="8"/>
      <c r="C905" s="1" t="s">
        <v>1023</v>
      </c>
      <c r="E905" s="1">
        <v>2</v>
      </c>
      <c r="T905" s="1">
        <v>24</v>
      </c>
      <c r="V905">
        <f t="shared" si="14"/>
        <v>26</v>
      </c>
    </row>
    <row r="906" spans="1:22" ht="12.75">
      <c r="A906" s="7" t="s">
        <v>173</v>
      </c>
      <c r="B906" s="7" t="s">
        <v>200</v>
      </c>
      <c r="C906" s="1" t="s">
        <v>1024</v>
      </c>
      <c r="E906" s="1">
        <v>144</v>
      </c>
      <c r="F906" s="1">
        <v>129</v>
      </c>
      <c r="G906" s="1">
        <v>68</v>
      </c>
      <c r="H906" s="1">
        <v>8</v>
      </c>
      <c r="I906" s="1">
        <v>10</v>
      </c>
      <c r="N906" s="1">
        <v>1</v>
      </c>
      <c r="O906" s="1">
        <v>7</v>
      </c>
      <c r="U906" s="1">
        <v>15</v>
      </c>
      <c r="V906">
        <f t="shared" si="14"/>
        <v>382</v>
      </c>
    </row>
    <row r="907" spans="1:22" ht="12.75">
      <c r="A907" s="8"/>
      <c r="B907" s="8"/>
      <c r="C907" s="1" t="s">
        <v>1025</v>
      </c>
      <c r="E907" s="1">
        <v>6</v>
      </c>
      <c r="F907" s="1">
        <v>10</v>
      </c>
      <c r="G907" s="1">
        <v>4</v>
      </c>
      <c r="H907" s="1">
        <v>1</v>
      </c>
      <c r="I907" s="1">
        <v>4</v>
      </c>
      <c r="U907" s="1">
        <v>4</v>
      </c>
      <c r="V907">
        <f t="shared" si="14"/>
        <v>29</v>
      </c>
    </row>
    <row r="908" spans="1:22" ht="12.75">
      <c r="A908" s="8"/>
      <c r="B908" s="8"/>
      <c r="C908" s="1" t="s">
        <v>201</v>
      </c>
      <c r="E908" s="1">
        <v>118</v>
      </c>
      <c r="F908" s="1">
        <v>72</v>
      </c>
      <c r="G908" s="1">
        <v>92</v>
      </c>
      <c r="H908" s="1">
        <v>41</v>
      </c>
      <c r="I908" s="1">
        <v>80</v>
      </c>
      <c r="N908" s="1">
        <v>1</v>
      </c>
      <c r="O908" s="1">
        <v>3</v>
      </c>
      <c r="U908" s="1">
        <v>41</v>
      </c>
      <c r="V908">
        <f t="shared" si="14"/>
        <v>448</v>
      </c>
    </row>
    <row r="909" spans="1:22" ht="12.75">
      <c r="A909" s="8"/>
      <c r="B909" s="8"/>
      <c r="C909" s="1" t="s">
        <v>202</v>
      </c>
      <c r="D909" s="1">
        <v>1</v>
      </c>
      <c r="E909" s="1">
        <v>80</v>
      </c>
      <c r="F909" s="1">
        <v>46</v>
      </c>
      <c r="G909" s="1">
        <v>46</v>
      </c>
      <c r="H909" s="1">
        <v>39</v>
      </c>
      <c r="I909" s="1">
        <v>75</v>
      </c>
      <c r="O909" s="1">
        <v>3</v>
      </c>
      <c r="U909" s="1">
        <v>39</v>
      </c>
      <c r="V909">
        <f t="shared" si="14"/>
        <v>329</v>
      </c>
    </row>
    <row r="910" spans="1:22" ht="12.75">
      <c r="A910" s="8"/>
      <c r="B910" s="8"/>
      <c r="C910" s="1" t="s">
        <v>1026</v>
      </c>
      <c r="E910" s="1">
        <v>55</v>
      </c>
      <c r="F910" s="1">
        <v>27</v>
      </c>
      <c r="G910" s="1">
        <v>36</v>
      </c>
      <c r="H910" s="1">
        <v>10</v>
      </c>
      <c r="I910" s="1">
        <v>14</v>
      </c>
      <c r="L910" s="1">
        <v>1</v>
      </c>
      <c r="N910" s="1">
        <v>1</v>
      </c>
      <c r="O910" s="1">
        <v>2</v>
      </c>
      <c r="U910" s="1">
        <v>4</v>
      </c>
      <c r="V910">
        <f t="shared" si="14"/>
        <v>150</v>
      </c>
    </row>
    <row r="911" spans="1:22" ht="12.75">
      <c r="A911" s="8"/>
      <c r="B911" s="8"/>
      <c r="C911" s="1" t="s">
        <v>1027</v>
      </c>
      <c r="E911" s="1">
        <v>24</v>
      </c>
      <c r="F911" s="1">
        <v>10</v>
      </c>
      <c r="G911" s="1">
        <v>13</v>
      </c>
      <c r="H911" s="1">
        <v>8</v>
      </c>
      <c r="I911" s="1">
        <v>5</v>
      </c>
      <c r="U911" s="1">
        <v>11</v>
      </c>
      <c r="V911">
        <f t="shared" si="14"/>
        <v>71</v>
      </c>
    </row>
    <row r="912" spans="1:22" ht="12.75">
      <c r="A912" s="8"/>
      <c r="B912" s="8"/>
      <c r="C912" s="1" t="s">
        <v>1028</v>
      </c>
      <c r="E912" s="1">
        <v>21</v>
      </c>
      <c r="F912" s="1">
        <v>42</v>
      </c>
      <c r="G912" s="1">
        <v>23</v>
      </c>
      <c r="H912" s="1">
        <v>14</v>
      </c>
      <c r="I912" s="1">
        <v>19</v>
      </c>
      <c r="U912" s="1">
        <v>4</v>
      </c>
      <c r="V912">
        <f t="shared" si="14"/>
        <v>123</v>
      </c>
    </row>
    <row r="913" spans="1:22" ht="12.75">
      <c r="A913" s="8"/>
      <c r="B913" s="8"/>
      <c r="C913" s="1" t="s">
        <v>1029</v>
      </c>
      <c r="E913" s="1">
        <v>66</v>
      </c>
      <c r="F913" s="1">
        <v>57</v>
      </c>
      <c r="G913" s="1">
        <v>10</v>
      </c>
      <c r="I913" s="1">
        <v>6</v>
      </c>
      <c r="O913" s="1">
        <v>2</v>
      </c>
      <c r="U913" s="1">
        <v>3</v>
      </c>
      <c r="V913">
        <f t="shared" si="14"/>
        <v>144</v>
      </c>
    </row>
    <row r="914" spans="1:22" ht="12.75">
      <c r="A914" s="8"/>
      <c r="B914" s="8"/>
      <c r="C914" s="1" t="s">
        <v>203</v>
      </c>
      <c r="E914" s="1">
        <v>18</v>
      </c>
      <c r="F914" s="1">
        <v>28</v>
      </c>
      <c r="G914" s="1">
        <v>28</v>
      </c>
      <c r="H914" s="1">
        <v>11</v>
      </c>
      <c r="I914" s="1">
        <v>21</v>
      </c>
      <c r="U914" s="1">
        <v>9</v>
      </c>
      <c r="V914">
        <f t="shared" si="14"/>
        <v>115</v>
      </c>
    </row>
    <row r="915" spans="1:22" ht="12.75">
      <c r="A915" s="8"/>
      <c r="B915" s="8"/>
      <c r="C915" s="1" t="s">
        <v>1030</v>
      </c>
      <c r="E915" s="1">
        <v>8</v>
      </c>
      <c r="F915" s="1">
        <v>29</v>
      </c>
      <c r="G915" s="1">
        <v>15</v>
      </c>
      <c r="H915" s="1">
        <v>6</v>
      </c>
      <c r="I915" s="1">
        <v>11</v>
      </c>
      <c r="U915" s="1">
        <v>8</v>
      </c>
      <c r="V915">
        <f t="shared" si="14"/>
        <v>77</v>
      </c>
    </row>
    <row r="916" spans="1:22" ht="12.75">
      <c r="A916" s="8"/>
      <c r="B916" s="8"/>
      <c r="C916" s="1" t="s">
        <v>1031</v>
      </c>
      <c r="E916" s="1">
        <v>37</v>
      </c>
      <c r="F916" s="1">
        <v>39</v>
      </c>
      <c r="G916" s="1">
        <v>16</v>
      </c>
      <c r="H916" s="1">
        <v>12</v>
      </c>
      <c r="I916" s="1">
        <v>5</v>
      </c>
      <c r="N916" s="1">
        <v>1</v>
      </c>
      <c r="U916" s="1">
        <v>2</v>
      </c>
      <c r="V916">
        <f t="shared" si="14"/>
        <v>112</v>
      </c>
    </row>
    <row r="917" spans="1:22" ht="12.75">
      <c r="A917" s="8"/>
      <c r="B917" s="8"/>
      <c r="C917" s="1" t="s">
        <v>204</v>
      </c>
      <c r="E917" s="1">
        <v>7</v>
      </c>
      <c r="F917" s="1">
        <v>11</v>
      </c>
      <c r="G917" s="1">
        <v>15</v>
      </c>
      <c r="I917" s="1">
        <v>1</v>
      </c>
      <c r="O917" s="1">
        <v>3</v>
      </c>
      <c r="U917" s="1">
        <v>1</v>
      </c>
      <c r="V917">
        <f t="shared" si="14"/>
        <v>38</v>
      </c>
    </row>
    <row r="918" spans="1:22" ht="12.75">
      <c r="A918" s="8"/>
      <c r="B918" s="8"/>
      <c r="C918" s="1" t="s">
        <v>205</v>
      </c>
      <c r="E918" s="1">
        <v>4</v>
      </c>
      <c r="F918" s="1">
        <v>4</v>
      </c>
      <c r="G918" s="1">
        <v>8</v>
      </c>
      <c r="H918" s="1">
        <v>7</v>
      </c>
      <c r="I918" s="1">
        <v>7</v>
      </c>
      <c r="M918" s="1">
        <v>1</v>
      </c>
      <c r="U918" s="1">
        <v>3</v>
      </c>
      <c r="V918">
        <f t="shared" si="14"/>
        <v>34</v>
      </c>
    </row>
    <row r="919" spans="1:22" ht="12.75">
      <c r="A919" s="8"/>
      <c r="B919" s="8"/>
      <c r="C919" s="1" t="s">
        <v>1032</v>
      </c>
      <c r="E919" s="1">
        <v>7</v>
      </c>
      <c r="F919" s="1">
        <v>16</v>
      </c>
      <c r="G919" s="1">
        <v>21</v>
      </c>
      <c r="H919" s="1">
        <v>4</v>
      </c>
      <c r="V919">
        <f t="shared" si="14"/>
        <v>48</v>
      </c>
    </row>
    <row r="920" spans="1:22" ht="12.75">
      <c r="A920" s="8"/>
      <c r="B920" s="8"/>
      <c r="C920" s="1" t="s">
        <v>1033</v>
      </c>
      <c r="E920" s="1">
        <v>50</v>
      </c>
      <c r="F920" s="1">
        <v>19</v>
      </c>
      <c r="G920" s="1">
        <v>6</v>
      </c>
      <c r="H920" s="1">
        <v>1</v>
      </c>
      <c r="I920" s="1">
        <v>4</v>
      </c>
      <c r="U920" s="1">
        <v>2</v>
      </c>
      <c r="V920">
        <f t="shared" si="14"/>
        <v>82</v>
      </c>
    </row>
    <row r="921" spans="1:22" ht="12.75">
      <c r="A921" s="8"/>
      <c r="B921" s="8"/>
      <c r="C921" s="1" t="s">
        <v>1034</v>
      </c>
      <c r="E921" s="1">
        <v>11</v>
      </c>
      <c r="F921" s="1">
        <v>2</v>
      </c>
      <c r="U921" s="1">
        <v>1</v>
      </c>
      <c r="V921">
        <f t="shared" si="14"/>
        <v>14</v>
      </c>
    </row>
    <row r="922" spans="1:22" ht="12.75">
      <c r="A922" s="8"/>
      <c r="B922" s="8"/>
      <c r="C922" s="1" t="s">
        <v>206</v>
      </c>
      <c r="E922" s="1">
        <v>19</v>
      </c>
      <c r="F922" s="1">
        <v>1</v>
      </c>
      <c r="I922" s="1">
        <v>1</v>
      </c>
      <c r="U922" s="1">
        <v>1</v>
      </c>
      <c r="V922">
        <f t="shared" si="14"/>
        <v>22</v>
      </c>
    </row>
    <row r="923" spans="1:22" ht="12.75">
      <c r="A923" s="8"/>
      <c r="B923" s="8"/>
      <c r="C923" s="1" t="s">
        <v>1035</v>
      </c>
      <c r="E923" s="1">
        <v>6</v>
      </c>
      <c r="F923" s="1">
        <v>9</v>
      </c>
      <c r="U923" s="1">
        <v>1</v>
      </c>
      <c r="V923">
        <f t="shared" si="14"/>
        <v>16</v>
      </c>
    </row>
    <row r="924" spans="1:22" ht="12.75">
      <c r="A924" s="8"/>
      <c r="B924" s="8"/>
      <c r="C924" s="1" t="s">
        <v>1036</v>
      </c>
      <c r="E924" s="1">
        <v>4</v>
      </c>
      <c r="J924" s="1">
        <v>1</v>
      </c>
      <c r="V924">
        <f t="shared" si="14"/>
        <v>5</v>
      </c>
    </row>
    <row r="925" spans="1:22" ht="12.75">
      <c r="A925" s="7" t="s">
        <v>173</v>
      </c>
      <c r="B925" s="7" t="s">
        <v>207</v>
      </c>
      <c r="C925" s="1" t="s">
        <v>1037</v>
      </c>
      <c r="E925" s="1">
        <v>29</v>
      </c>
      <c r="F925" s="1">
        <v>28</v>
      </c>
      <c r="G925" s="1">
        <v>34</v>
      </c>
      <c r="H925" s="1">
        <v>1</v>
      </c>
      <c r="I925" s="1">
        <v>5</v>
      </c>
      <c r="U925" s="1">
        <v>3</v>
      </c>
      <c r="V925">
        <f t="shared" si="14"/>
        <v>100</v>
      </c>
    </row>
    <row r="926" spans="1:22" ht="12.75">
      <c r="A926" s="8"/>
      <c r="B926" s="8"/>
      <c r="C926" s="1" t="s">
        <v>1038</v>
      </c>
      <c r="E926" s="1">
        <v>14</v>
      </c>
      <c r="F926" s="1">
        <v>16</v>
      </c>
      <c r="G926" s="1">
        <v>6</v>
      </c>
      <c r="H926" s="1">
        <v>2</v>
      </c>
      <c r="U926" s="1">
        <v>1</v>
      </c>
      <c r="V926">
        <f t="shared" si="14"/>
        <v>39</v>
      </c>
    </row>
    <row r="927" spans="1:22" ht="12.75">
      <c r="A927" s="8"/>
      <c r="B927" s="8"/>
      <c r="C927" s="1" t="s">
        <v>208</v>
      </c>
      <c r="E927" s="1">
        <v>26</v>
      </c>
      <c r="F927" s="1">
        <v>38</v>
      </c>
      <c r="G927" s="1">
        <v>33</v>
      </c>
      <c r="H927" s="1">
        <v>16</v>
      </c>
      <c r="I927" s="1">
        <v>27</v>
      </c>
      <c r="U927" s="1">
        <v>18</v>
      </c>
      <c r="V927">
        <f t="shared" si="14"/>
        <v>158</v>
      </c>
    </row>
    <row r="928" spans="1:22" ht="12.75">
      <c r="A928" s="8"/>
      <c r="B928" s="8"/>
      <c r="C928" s="1" t="s">
        <v>209</v>
      </c>
      <c r="E928" s="1">
        <v>24</v>
      </c>
      <c r="F928" s="1">
        <v>39</v>
      </c>
      <c r="G928" s="1">
        <v>23</v>
      </c>
      <c r="H928" s="1">
        <v>4</v>
      </c>
      <c r="I928" s="1">
        <v>30</v>
      </c>
      <c r="O928" s="1">
        <v>2</v>
      </c>
      <c r="U928" s="1">
        <v>14</v>
      </c>
      <c r="V928">
        <f t="shared" si="14"/>
        <v>136</v>
      </c>
    </row>
    <row r="929" spans="1:22" ht="12.75">
      <c r="A929" s="8"/>
      <c r="B929" s="8"/>
      <c r="C929" s="1" t="s">
        <v>210</v>
      </c>
      <c r="E929" s="1">
        <v>6</v>
      </c>
      <c r="F929" s="1">
        <v>5</v>
      </c>
      <c r="G929" s="1">
        <v>2</v>
      </c>
      <c r="H929" s="1">
        <v>2</v>
      </c>
      <c r="I929" s="1">
        <v>2</v>
      </c>
      <c r="V929">
        <f t="shared" si="14"/>
        <v>17</v>
      </c>
    </row>
    <row r="930" spans="1:22" ht="12.75">
      <c r="A930" s="8"/>
      <c r="B930" s="8"/>
      <c r="C930" s="1" t="s">
        <v>211</v>
      </c>
      <c r="E930" s="1">
        <v>8</v>
      </c>
      <c r="F930" s="1">
        <v>9</v>
      </c>
      <c r="G930" s="1">
        <v>16</v>
      </c>
      <c r="H930" s="1">
        <v>2</v>
      </c>
      <c r="I930" s="1">
        <v>2</v>
      </c>
      <c r="V930">
        <f t="shared" si="14"/>
        <v>37</v>
      </c>
    </row>
    <row r="931" spans="1:22" ht="12.75">
      <c r="A931" s="8"/>
      <c r="B931" s="8"/>
      <c r="C931" s="1" t="s">
        <v>1039</v>
      </c>
      <c r="E931" s="1">
        <v>4</v>
      </c>
      <c r="F931" s="1">
        <v>4</v>
      </c>
      <c r="G931" s="1">
        <v>7</v>
      </c>
      <c r="I931" s="1">
        <v>12</v>
      </c>
      <c r="O931" s="1">
        <v>1</v>
      </c>
      <c r="U931" s="1">
        <v>1</v>
      </c>
      <c r="V931">
        <f t="shared" si="14"/>
        <v>29</v>
      </c>
    </row>
    <row r="932" spans="1:22" ht="12.75">
      <c r="A932" s="8"/>
      <c r="B932" s="8"/>
      <c r="C932" s="1" t="s">
        <v>1040</v>
      </c>
      <c r="E932" s="1">
        <v>11</v>
      </c>
      <c r="V932">
        <f t="shared" si="14"/>
        <v>11</v>
      </c>
    </row>
    <row r="933" spans="1:22" ht="12.75">
      <c r="A933" s="8"/>
      <c r="B933" s="8"/>
      <c r="C933" s="1" t="s">
        <v>1041</v>
      </c>
      <c r="E933" s="1">
        <v>5</v>
      </c>
      <c r="F933" s="1">
        <v>11</v>
      </c>
      <c r="G933" s="1">
        <v>1</v>
      </c>
      <c r="V933">
        <f t="shared" si="14"/>
        <v>17</v>
      </c>
    </row>
    <row r="934" spans="1:22" ht="12.75">
      <c r="A934" s="8"/>
      <c r="B934" s="8"/>
      <c r="C934" s="1" t="s">
        <v>212</v>
      </c>
      <c r="E934" s="1">
        <v>5</v>
      </c>
      <c r="F934" s="1">
        <v>4</v>
      </c>
      <c r="G934" s="1">
        <v>6</v>
      </c>
      <c r="H934" s="1">
        <v>5</v>
      </c>
      <c r="V934">
        <f t="shared" si="14"/>
        <v>20</v>
      </c>
    </row>
    <row r="935" spans="1:22" ht="12.75">
      <c r="A935" s="8"/>
      <c r="B935" s="8"/>
      <c r="C935" s="1" t="s">
        <v>1042</v>
      </c>
      <c r="E935" s="1">
        <v>9</v>
      </c>
      <c r="F935" s="1">
        <v>18</v>
      </c>
      <c r="G935" s="1">
        <v>13</v>
      </c>
      <c r="N935" s="1">
        <v>2</v>
      </c>
      <c r="V935">
        <f t="shared" si="14"/>
        <v>42</v>
      </c>
    </row>
    <row r="936" spans="1:22" ht="12.75">
      <c r="A936" s="8"/>
      <c r="B936" s="8"/>
      <c r="C936" s="1" t="s">
        <v>1043</v>
      </c>
      <c r="E936" s="1">
        <v>17</v>
      </c>
      <c r="F936" s="1">
        <v>6</v>
      </c>
      <c r="V936">
        <f t="shared" si="14"/>
        <v>23</v>
      </c>
    </row>
    <row r="937" spans="1:22" ht="12.75">
      <c r="A937" s="8"/>
      <c r="B937" s="8"/>
      <c r="C937" s="1" t="s">
        <v>1044</v>
      </c>
      <c r="E937" s="1">
        <v>24</v>
      </c>
      <c r="F937" s="1">
        <v>25</v>
      </c>
      <c r="G937" s="1">
        <v>7</v>
      </c>
      <c r="H937" s="1">
        <v>2</v>
      </c>
      <c r="V937">
        <f t="shared" si="14"/>
        <v>58</v>
      </c>
    </row>
    <row r="938" spans="1:22" ht="12.75">
      <c r="A938" s="8"/>
      <c r="B938" s="8"/>
      <c r="C938" s="1" t="s">
        <v>1045</v>
      </c>
      <c r="E938" s="1">
        <v>34</v>
      </c>
      <c r="F938" s="1">
        <v>6</v>
      </c>
      <c r="V938">
        <f t="shared" si="14"/>
        <v>40</v>
      </c>
    </row>
    <row r="939" spans="1:22" ht="12.75">
      <c r="A939" s="8"/>
      <c r="B939" s="8"/>
      <c r="C939" s="1" t="s">
        <v>1046</v>
      </c>
      <c r="E939" s="1">
        <v>9</v>
      </c>
      <c r="F939" s="1">
        <v>21</v>
      </c>
      <c r="G939" s="1">
        <v>19</v>
      </c>
      <c r="H939" s="1">
        <v>7</v>
      </c>
      <c r="I939" s="1">
        <v>2</v>
      </c>
      <c r="V939">
        <f t="shared" si="14"/>
        <v>58</v>
      </c>
    </row>
    <row r="940" spans="1:22" ht="12.75">
      <c r="A940" s="8"/>
      <c r="B940" s="8"/>
      <c r="C940" s="1" t="s">
        <v>1047</v>
      </c>
      <c r="E940" s="1">
        <v>24</v>
      </c>
      <c r="F940" s="1">
        <v>4</v>
      </c>
      <c r="I940" s="1">
        <v>2</v>
      </c>
      <c r="V940">
        <f t="shared" si="14"/>
        <v>30</v>
      </c>
    </row>
    <row r="941" spans="1:22" ht="12.75">
      <c r="A941" s="8"/>
      <c r="B941" s="8"/>
      <c r="C941" s="1" t="s">
        <v>1048</v>
      </c>
      <c r="E941" s="1">
        <v>11</v>
      </c>
      <c r="F941" s="1">
        <v>13</v>
      </c>
      <c r="G941" s="1">
        <v>13</v>
      </c>
      <c r="H941" s="1">
        <v>3</v>
      </c>
      <c r="I941" s="1">
        <v>6</v>
      </c>
      <c r="U941" s="1">
        <v>2</v>
      </c>
      <c r="V941">
        <f t="shared" si="14"/>
        <v>48</v>
      </c>
    </row>
    <row r="942" spans="1:22" ht="12.75">
      <c r="A942" s="8"/>
      <c r="B942" s="8"/>
      <c r="C942" s="1" t="s">
        <v>1049</v>
      </c>
      <c r="E942" s="1">
        <v>11</v>
      </c>
      <c r="F942" s="1">
        <v>12</v>
      </c>
      <c r="G942" s="1">
        <v>6</v>
      </c>
      <c r="H942" s="1">
        <v>3</v>
      </c>
      <c r="I942" s="1">
        <v>1</v>
      </c>
      <c r="U942" s="1">
        <v>4</v>
      </c>
      <c r="V942">
        <f t="shared" si="14"/>
        <v>37</v>
      </c>
    </row>
    <row r="943" spans="1:22" ht="12.75">
      <c r="A943" s="8"/>
      <c r="B943" s="8"/>
      <c r="C943" s="1" t="s">
        <v>214</v>
      </c>
      <c r="D943" s="1">
        <v>39</v>
      </c>
      <c r="V943">
        <f t="shared" si="14"/>
        <v>39</v>
      </c>
    </row>
    <row r="944" spans="1:22" ht="12.75">
      <c r="A944" s="8"/>
      <c r="B944" s="8"/>
      <c r="C944" s="1" t="s">
        <v>215</v>
      </c>
      <c r="E944" s="1">
        <v>17</v>
      </c>
      <c r="F944" s="1">
        <v>6</v>
      </c>
      <c r="G944" s="1">
        <v>3</v>
      </c>
      <c r="L944" s="1">
        <v>1</v>
      </c>
      <c r="N944" s="1">
        <v>1</v>
      </c>
      <c r="U944" s="1">
        <v>2</v>
      </c>
      <c r="V944">
        <f t="shared" si="14"/>
        <v>30</v>
      </c>
    </row>
    <row r="945" spans="1:22" ht="12.75">
      <c r="A945" s="8"/>
      <c r="B945" s="8"/>
      <c r="C945" s="1" t="s">
        <v>216</v>
      </c>
      <c r="E945" s="1">
        <v>27</v>
      </c>
      <c r="F945" s="1">
        <v>1</v>
      </c>
      <c r="L945" s="1">
        <v>1</v>
      </c>
      <c r="V945">
        <f t="shared" si="14"/>
        <v>29</v>
      </c>
    </row>
    <row r="946" spans="1:22" ht="12.75">
      <c r="A946" s="8"/>
      <c r="B946" s="8"/>
      <c r="C946" s="1" t="s">
        <v>1050</v>
      </c>
      <c r="E946" s="1">
        <v>23</v>
      </c>
      <c r="I946" s="1">
        <v>1</v>
      </c>
      <c r="V946">
        <f t="shared" si="14"/>
        <v>24</v>
      </c>
    </row>
    <row r="947" spans="1:22" ht="12.75">
      <c r="A947" s="8"/>
      <c r="B947" s="8"/>
      <c r="C947" s="1" t="s">
        <v>1051</v>
      </c>
      <c r="E947" s="1">
        <v>24</v>
      </c>
      <c r="F947" s="1">
        <v>4</v>
      </c>
      <c r="H947" s="1">
        <v>1</v>
      </c>
      <c r="U947" s="1">
        <v>1</v>
      </c>
      <c r="V947">
        <f t="shared" si="14"/>
        <v>30</v>
      </c>
    </row>
    <row r="948" spans="1:22" ht="12.75">
      <c r="A948" s="8"/>
      <c r="B948" s="8"/>
      <c r="C948" s="1" t="s">
        <v>1052</v>
      </c>
      <c r="E948" s="1">
        <v>8</v>
      </c>
      <c r="F948" s="1">
        <v>5</v>
      </c>
      <c r="U948" s="1">
        <v>2</v>
      </c>
      <c r="V948">
        <f t="shared" si="14"/>
        <v>15</v>
      </c>
    </row>
    <row r="949" spans="1:22" ht="12.75">
      <c r="A949" s="8"/>
      <c r="B949" s="8"/>
      <c r="C949" s="1" t="s">
        <v>1053</v>
      </c>
      <c r="E949" s="1">
        <v>4</v>
      </c>
      <c r="V949">
        <f t="shared" si="14"/>
        <v>4</v>
      </c>
    </row>
    <row r="950" spans="1:22" ht="12.75">
      <c r="A950" s="8"/>
      <c r="B950" s="8"/>
      <c r="C950" s="1" t="s">
        <v>1054</v>
      </c>
      <c r="E950" s="1">
        <v>6</v>
      </c>
      <c r="F950" s="1">
        <v>3</v>
      </c>
      <c r="J950" s="1">
        <v>1</v>
      </c>
      <c r="U950" s="1">
        <v>1</v>
      </c>
      <c r="V950">
        <f t="shared" si="14"/>
        <v>11</v>
      </c>
    </row>
    <row r="951" spans="1:22" ht="12.75">
      <c r="A951" s="8"/>
      <c r="B951" s="8"/>
      <c r="C951" s="1" t="s">
        <v>217</v>
      </c>
      <c r="T951" s="1">
        <v>4</v>
      </c>
      <c r="V951">
        <f t="shared" si="14"/>
        <v>4</v>
      </c>
    </row>
    <row r="952" spans="1:22" ht="12.75">
      <c r="A952" s="8"/>
      <c r="B952" s="8"/>
      <c r="C952" s="1" t="s">
        <v>1055</v>
      </c>
      <c r="E952" s="1">
        <v>1</v>
      </c>
      <c r="T952" s="1">
        <v>8</v>
      </c>
      <c r="V952">
        <f t="shared" si="14"/>
        <v>9</v>
      </c>
    </row>
    <row r="953" spans="1:22" ht="12.75">
      <c r="A953" s="7" t="s">
        <v>173</v>
      </c>
      <c r="B953" s="7" t="s">
        <v>218</v>
      </c>
      <c r="C953" s="1" t="s">
        <v>1056</v>
      </c>
      <c r="E953" s="1">
        <v>20</v>
      </c>
      <c r="F953" s="1">
        <v>1</v>
      </c>
      <c r="U953" s="1">
        <v>4</v>
      </c>
      <c r="V953">
        <f t="shared" si="14"/>
        <v>25</v>
      </c>
    </row>
    <row r="954" spans="1:22" ht="12.75">
      <c r="A954" s="8"/>
      <c r="B954" s="8"/>
      <c r="C954" s="1" t="s">
        <v>219</v>
      </c>
      <c r="E954" s="1">
        <v>24</v>
      </c>
      <c r="F954" s="1">
        <v>23</v>
      </c>
      <c r="G954" s="1">
        <v>9</v>
      </c>
      <c r="H954" s="1">
        <v>4</v>
      </c>
      <c r="I954" s="1">
        <v>13</v>
      </c>
      <c r="O954" s="1">
        <v>1</v>
      </c>
      <c r="U954" s="1">
        <v>7</v>
      </c>
      <c r="V954">
        <f t="shared" si="14"/>
        <v>81</v>
      </c>
    </row>
    <row r="955" spans="1:22" ht="12.75">
      <c r="A955" s="8"/>
      <c r="B955" s="8"/>
      <c r="C955" s="1" t="s">
        <v>1057</v>
      </c>
      <c r="E955" s="1">
        <v>2</v>
      </c>
      <c r="F955" s="1">
        <v>3</v>
      </c>
      <c r="G955" s="1">
        <v>11</v>
      </c>
      <c r="H955" s="1">
        <v>3</v>
      </c>
      <c r="I955" s="1">
        <v>2</v>
      </c>
      <c r="U955" s="1">
        <v>14</v>
      </c>
      <c r="V955">
        <f t="shared" si="14"/>
        <v>35</v>
      </c>
    </row>
    <row r="956" spans="1:22" ht="12.75">
      <c r="A956" s="8"/>
      <c r="B956" s="8"/>
      <c r="C956" s="1" t="s">
        <v>1058</v>
      </c>
      <c r="E956" s="1">
        <v>1</v>
      </c>
      <c r="F956" s="1">
        <v>7</v>
      </c>
      <c r="G956" s="1">
        <v>10</v>
      </c>
      <c r="H956" s="1">
        <v>1</v>
      </c>
      <c r="I956" s="1">
        <v>1</v>
      </c>
      <c r="U956" s="1">
        <v>3</v>
      </c>
      <c r="V956">
        <f t="shared" si="14"/>
        <v>23</v>
      </c>
    </row>
    <row r="957" spans="1:22" ht="12.75">
      <c r="A957" s="8"/>
      <c r="B957" s="8"/>
      <c r="C957" s="1" t="s">
        <v>1059</v>
      </c>
      <c r="E957" s="1">
        <v>13</v>
      </c>
      <c r="F957" s="1">
        <v>26</v>
      </c>
      <c r="G957" s="1">
        <v>21</v>
      </c>
      <c r="H957" s="1">
        <v>10</v>
      </c>
      <c r="I957" s="1">
        <v>2</v>
      </c>
      <c r="U957" s="1">
        <v>7</v>
      </c>
      <c r="V957">
        <f t="shared" si="14"/>
        <v>79</v>
      </c>
    </row>
    <row r="958" spans="1:22" ht="12.75">
      <c r="A958" s="8"/>
      <c r="B958" s="8"/>
      <c r="C958" s="1" t="s">
        <v>1060</v>
      </c>
      <c r="E958" s="1">
        <v>42</v>
      </c>
      <c r="F958" s="1">
        <v>26</v>
      </c>
      <c r="G958" s="1">
        <v>8</v>
      </c>
      <c r="I958" s="1">
        <v>3</v>
      </c>
      <c r="U958" s="1">
        <v>1</v>
      </c>
      <c r="V958">
        <f t="shared" si="14"/>
        <v>80</v>
      </c>
    </row>
    <row r="959" spans="1:22" ht="12.75">
      <c r="A959" s="8"/>
      <c r="B959" s="8"/>
      <c r="C959" s="1" t="s">
        <v>1061</v>
      </c>
      <c r="E959" s="1">
        <v>19</v>
      </c>
      <c r="F959" s="1">
        <v>23</v>
      </c>
      <c r="G959" s="1">
        <v>10</v>
      </c>
      <c r="H959" s="1">
        <v>6</v>
      </c>
      <c r="I959" s="1">
        <v>2</v>
      </c>
      <c r="U959" s="1">
        <v>1</v>
      </c>
      <c r="V959">
        <f t="shared" si="14"/>
        <v>61</v>
      </c>
    </row>
    <row r="960" spans="1:22" ht="12.75">
      <c r="A960" s="8"/>
      <c r="B960" s="8"/>
      <c r="C960" s="1" t="s">
        <v>220</v>
      </c>
      <c r="E960" s="1">
        <v>27</v>
      </c>
      <c r="F960" s="1">
        <v>14</v>
      </c>
      <c r="G960" s="1">
        <v>19</v>
      </c>
      <c r="H960" s="1">
        <v>5</v>
      </c>
      <c r="I960" s="1">
        <v>3</v>
      </c>
      <c r="U960" s="1">
        <v>3</v>
      </c>
      <c r="V960">
        <f t="shared" si="14"/>
        <v>71</v>
      </c>
    </row>
    <row r="961" spans="1:22" ht="12.75">
      <c r="A961" s="8"/>
      <c r="B961" s="8"/>
      <c r="C961" s="1" t="s">
        <v>1062</v>
      </c>
      <c r="F961" s="1">
        <v>4</v>
      </c>
      <c r="G961" s="1">
        <v>10</v>
      </c>
      <c r="H961" s="1">
        <v>2</v>
      </c>
      <c r="I961" s="1">
        <v>1</v>
      </c>
      <c r="U961" s="1">
        <v>4</v>
      </c>
      <c r="V961">
        <f t="shared" si="14"/>
        <v>21</v>
      </c>
    </row>
    <row r="962" spans="1:22" ht="12.75">
      <c r="A962" s="8"/>
      <c r="B962" s="8"/>
      <c r="C962" s="1" t="s">
        <v>1063</v>
      </c>
      <c r="E962" s="1">
        <v>62</v>
      </c>
      <c r="F962" s="1">
        <v>51</v>
      </c>
      <c r="G962" s="1">
        <v>19</v>
      </c>
      <c r="H962" s="1">
        <v>3</v>
      </c>
      <c r="I962" s="1">
        <v>13</v>
      </c>
      <c r="O962" s="1">
        <v>2</v>
      </c>
      <c r="U962" s="1">
        <v>12</v>
      </c>
      <c r="V962">
        <f t="shared" si="14"/>
        <v>162</v>
      </c>
    </row>
    <row r="963" spans="1:22" ht="12.75">
      <c r="A963" s="8"/>
      <c r="B963" s="8"/>
      <c r="C963" s="1" t="s">
        <v>1064</v>
      </c>
      <c r="E963" s="1">
        <v>69</v>
      </c>
      <c r="F963" s="1">
        <v>28</v>
      </c>
      <c r="G963" s="1">
        <v>9</v>
      </c>
      <c r="I963" s="1">
        <v>1</v>
      </c>
      <c r="U963" s="1">
        <v>1</v>
      </c>
      <c r="V963">
        <f aca="true" t="shared" si="15" ref="V963:V1026">SUM(D963:U963)</f>
        <v>108</v>
      </c>
    </row>
    <row r="964" spans="1:22" ht="12.75">
      <c r="A964" s="8"/>
      <c r="B964" s="8"/>
      <c r="C964" s="1" t="s">
        <v>1065</v>
      </c>
      <c r="E964" s="1">
        <v>56</v>
      </c>
      <c r="F964" s="1">
        <v>27</v>
      </c>
      <c r="G964" s="1">
        <v>1</v>
      </c>
      <c r="I964" s="1">
        <v>1</v>
      </c>
      <c r="V964">
        <f t="shared" si="15"/>
        <v>85</v>
      </c>
    </row>
    <row r="965" spans="1:22" ht="12.75">
      <c r="A965" s="8"/>
      <c r="B965" s="8"/>
      <c r="C965" s="1" t="s">
        <v>1066</v>
      </c>
      <c r="E965" s="1">
        <v>68</v>
      </c>
      <c r="F965" s="1">
        <v>1</v>
      </c>
      <c r="V965">
        <f t="shared" si="15"/>
        <v>69</v>
      </c>
    </row>
    <row r="966" spans="1:22" ht="12.75">
      <c r="A966" s="8"/>
      <c r="B966" s="8"/>
      <c r="C966" s="1" t="s">
        <v>1067</v>
      </c>
      <c r="E966" s="1">
        <v>23</v>
      </c>
      <c r="F966" s="1">
        <v>43</v>
      </c>
      <c r="G966" s="1">
        <v>8</v>
      </c>
      <c r="I966" s="1">
        <v>1</v>
      </c>
      <c r="U966" s="1">
        <v>1</v>
      </c>
      <c r="V966">
        <f t="shared" si="15"/>
        <v>76</v>
      </c>
    </row>
    <row r="967" spans="1:22" ht="12.75">
      <c r="A967" s="8"/>
      <c r="B967" s="8"/>
      <c r="C967" s="1" t="s">
        <v>222</v>
      </c>
      <c r="E967" s="1">
        <v>29</v>
      </c>
      <c r="F967" s="1">
        <v>8</v>
      </c>
      <c r="G967" s="1">
        <v>12</v>
      </c>
      <c r="H967" s="1">
        <v>11</v>
      </c>
      <c r="I967" s="1">
        <v>3</v>
      </c>
      <c r="N967" s="1">
        <v>1</v>
      </c>
      <c r="U967" s="1">
        <v>10</v>
      </c>
      <c r="V967">
        <f t="shared" si="15"/>
        <v>74</v>
      </c>
    </row>
    <row r="968" spans="1:22" ht="12.75">
      <c r="A968" s="8"/>
      <c r="B968" s="8"/>
      <c r="C968" s="1" t="s">
        <v>223</v>
      </c>
      <c r="E968" s="1">
        <v>33</v>
      </c>
      <c r="F968" s="1">
        <v>14</v>
      </c>
      <c r="G968" s="1">
        <v>8</v>
      </c>
      <c r="I968" s="1">
        <v>2</v>
      </c>
      <c r="V968">
        <f t="shared" si="15"/>
        <v>57</v>
      </c>
    </row>
    <row r="969" spans="1:22" ht="12.75">
      <c r="A969" s="8"/>
      <c r="B969" s="8"/>
      <c r="C969" s="1" t="s">
        <v>224</v>
      </c>
      <c r="E969" s="1">
        <v>19</v>
      </c>
      <c r="F969" s="1">
        <v>29</v>
      </c>
      <c r="G969" s="1">
        <v>6</v>
      </c>
      <c r="V969">
        <f t="shared" si="15"/>
        <v>54</v>
      </c>
    </row>
    <row r="970" spans="1:22" ht="12.75">
      <c r="A970" s="8"/>
      <c r="B970" s="8"/>
      <c r="C970" s="1" t="s">
        <v>1068</v>
      </c>
      <c r="E970" s="1">
        <v>9</v>
      </c>
      <c r="F970" s="1">
        <v>3</v>
      </c>
      <c r="G970" s="1">
        <v>4</v>
      </c>
      <c r="H970" s="1">
        <v>2</v>
      </c>
      <c r="I970" s="1">
        <v>2</v>
      </c>
      <c r="U970" s="1">
        <v>4</v>
      </c>
      <c r="V970">
        <f t="shared" si="15"/>
        <v>24</v>
      </c>
    </row>
    <row r="971" spans="1:22" ht="12.75">
      <c r="A971" s="8"/>
      <c r="B971" s="8"/>
      <c r="C971" s="1" t="s">
        <v>1069</v>
      </c>
      <c r="E971" s="1">
        <v>3</v>
      </c>
      <c r="F971" s="1">
        <v>3</v>
      </c>
      <c r="G971" s="1">
        <v>3</v>
      </c>
      <c r="H971" s="1">
        <v>3</v>
      </c>
      <c r="N971" s="1">
        <v>1</v>
      </c>
      <c r="U971" s="1">
        <v>2</v>
      </c>
      <c r="V971">
        <f t="shared" si="15"/>
        <v>15</v>
      </c>
    </row>
    <row r="972" spans="1:22" ht="12.75">
      <c r="A972" s="8"/>
      <c r="B972" s="8"/>
      <c r="C972" s="1" t="s">
        <v>225</v>
      </c>
      <c r="E972" s="1">
        <v>18</v>
      </c>
      <c r="I972" s="1">
        <v>1</v>
      </c>
      <c r="L972" s="1">
        <v>1</v>
      </c>
      <c r="M972" s="1">
        <v>1</v>
      </c>
      <c r="O972" s="1">
        <v>1</v>
      </c>
      <c r="T972" s="1">
        <v>14</v>
      </c>
      <c r="V972">
        <f t="shared" si="15"/>
        <v>36</v>
      </c>
    </row>
    <row r="973" spans="1:22" ht="12.75">
      <c r="A973" s="8"/>
      <c r="B973" s="8"/>
      <c r="C973" s="1" t="s">
        <v>226</v>
      </c>
      <c r="E973" s="1">
        <v>59</v>
      </c>
      <c r="G973" s="1">
        <v>1</v>
      </c>
      <c r="I973" s="1">
        <v>1</v>
      </c>
      <c r="L973" s="1">
        <v>1</v>
      </c>
      <c r="M973" s="1">
        <v>1</v>
      </c>
      <c r="U973" s="1">
        <v>1</v>
      </c>
      <c r="V973">
        <f t="shared" si="15"/>
        <v>64</v>
      </c>
    </row>
    <row r="974" spans="1:22" ht="12.75">
      <c r="A974" s="8"/>
      <c r="B974" s="8"/>
      <c r="C974" s="1" t="s">
        <v>1070</v>
      </c>
      <c r="E974" s="1">
        <v>9</v>
      </c>
      <c r="F974" s="1">
        <v>9</v>
      </c>
      <c r="G974" s="1">
        <v>4</v>
      </c>
      <c r="U974" s="1">
        <v>3</v>
      </c>
      <c r="V974">
        <f t="shared" si="15"/>
        <v>25</v>
      </c>
    </row>
    <row r="975" spans="1:22" ht="12.75">
      <c r="A975" s="8"/>
      <c r="B975" s="8"/>
      <c r="C975" s="1" t="s">
        <v>1071</v>
      </c>
      <c r="E975" s="1">
        <v>13</v>
      </c>
      <c r="F975" s="1">
        <v>4</v>
      </c>
      <c r="I975" s="1">
        <v>1</v>
      </c>
      <c r="O975" s="1">
        <v>1</v>
      </c>
      <c r="V975">
        <f t="shared" si="15"/>
        <v>19</v>
      </c>
    </row>
    <row r="976" spans="1:22" ht="12.75">
      <c r="A976" s="8"/>
      <c r="B976" s="8"/>
      <c r="C976" s="1" t="s">
        <v>1072</v>
      </c>
      <c r="E976" s="1">
        <v>49</v>
      </c>
      <c r="F976" s="1">
        <v>12</v>
      </c>
      <c r="G976" s="1">
        <v>4</v>
      </c>
      <c r="H976" s="1">
        <v>1</v>
      </c>
      <c r="I976" s="1">
        <v>2</v>
      </c>
      <c r="M976" s="1">
        <v>1</v>
      </c>
      <c r="V976">
        <f t="shared" si="15"/>
        <v>69</v>
      </c>
    </row>
    <row r="977" spans="1:22" ht="12.75">
      <c r="A977" s="8"/>
      <c r="B977" s="8"/>
      <c r="C977" s="1" t="s">
        <v>1073</v>
      </c>
      <c r="E977" s="1">
        <v>3</v>
      </c>
      <c r="V977">
        <f t="shared" si="15"/>
        <v>3</v>
      </c>
    </row>
    <row r="978" spans="1:22" ht="12.75">
      <c r="A978" s="8"/>
      <c r="B978" s="8"/>
      <c r="C978" s="1" t="s">
        <v>1074</v>
      </c>
      <c r="E978" s="1">
        <v>38</v>
      </c>
      <c r="F978" s="1">
        <v>1</v>
      </c>
      <c r="I978" s="1">
        <v>1</v>
      </c>
      <c r="V978">
        <f t="shared" si="15"/>
        <v>40</v>
      </c>
    </row>
    <row r="979" spans="1:22" ht="12.75">
      <c r="A979" s="8"/>
      <c r="B979" s="8"/>
      <c r="C979" s="1" t="s">
        <v>1075</v>
      </c>
      <c r="E979" s="1">
        <v>82</v>
      </c>
      <c r="F979" s="1">
        <v>3</v>
      </c>
      <c r="I979" s="1">
        <v>1</v>
      </c>
      <c r="L979" s="1">
        <v>10</v>
      </c>
      <c r="O979" s="1">
        <v>1</v>
      </c>
      <c r="U979" s="1">
        <v>1</v>
      </c>
      <c r="V979">
        <f t="shared" si="15"/>
        <v>98</v>
      </c>
    </row>
    <row r="980" spans="1:22" ht="12.75">
      <c r="A980" s="8"/>
      <c r="B980" s="8"/>
      <c r="C980" s="1" t="s">
        <v>1076</v>
      </c>
      <c r="E980" s="1">
        <v>6</v>
      </c>
      <c r="U980" s="1">
        <v>2</v>
      </c>
      <c r="V980">
        <f t="shared" si="15"/>
        <v>8</v>
      </c>
    </row>
    <row r="981" spans="1:22" ht="12.75">
      <c r="A981" s="8"/>
      <c r="B981" s="8"/>
      <c r="C981" s="1" t="s">
        <v>1077</v>
      </c>
      <c r="E981" s="1">
        <v>2</v>
      </c>
      <c r="F981" s="1">
        <v>3</v>
      </c>
      <c r="U981" s="1">
        <v>1</v>
      </c>
      <c r="V981">
        <f t="shared" si="15"/>
        <v>6</v>
      </c>
    </row>
    <row r="982" spans="1:22" ht="12.75">
      <c r="A982" s="8"/>
      <c r="B982" s="8"/>
      <c r="C982" s="1" t="s">
        <v>1078</v>
      </c>
      <c r="T982" s="1">
        <v>17</v>
      </c>
      <c r="U982" s="1">
        <v>2</v>
      </c>
      <c r="V982">
        <f t="shared" si="15"/>
        <v>19</v>
      </c>
    </row>
    <row r="983" spans="1:22" ht="12.75">
      <c r="A983" s="8"/>
      <c r="B983" s="8"/>
      <c r="C983" s="1" t="s">
        <v>1079</v>
      </c>
      <c r="E983" s="1">
        <v>11</v>
      </c>
      <c r="F983" s="1">
        <v>5</v>
      </c>
      <c r="V983">
        <f t="shared" si="15"/>
        <v>16</v>
      </c>
    </row>
    <row r="984" spans="1:22" ht="12.75">
      <c r="A984" s="8"/>
      <c r="B984" s="8"/>
      <c r="C984" s="1" t="s">
        <v>1080</v>
      </c>
      <c r="E984" s="1">
        <v>5</v>
      </c>
      <c r="F984" s="1">
        <v>2</v>
      </c>
      <c r="H984" s="1">
        <v>1</v>
      </c>
      <c r="U984" s="1">
        <v>2</v>
      </c>
      <c r="V984">
        <f t="shared" si="15"/>
        <v>10</v>
      </c>
    </row>
    <row r="985" spans="1:22" ht="12.75">
      <c r="A985" s="8"/>
      <c r="B985" s="8"/>
      <c r="C985" s="1" t="s">
        <v>1081</v>
      </c>
      <c r="E985" s="1">
        <v>4</v>
      </c>
      <c r="F985" s="1">
        <v>5</v>
      </c>
      <c r="V985">
        <f t="shared" si="15"/>
        <v>9</v>
      </c>
    </row>
    <row r="986" spans="1:22" ht="12.75">
      <c r="A986" s="8"/>
      <c r="B986" s="8"/>
      <c r="C986" s="1" t="s">
        <v>1082</v>
      </c>
      <c r="G986" s="1">
        <v>1</v>
      </c>
      <c r="V986">
        <f t="shared" si="15"/>
        <v>1</v>
      </c>
    </row>
    <row r="987" spans="1:22" ht="12.75">
      <c r="A987" s="8"/>
      <c r="B987" s="8"/>
      <c r="C987" s="1" t="s">
        <v>1083</v>
      </c>
      <c r="E987" s="1">
        <v>11</v>
      </c>
      <c r="V987">
        <f t="shared" si="15"/>
        <v>11</v>
      </c>
    </row>
    <row r="988" spans="1:22" ht="12.75">
      <c r="A988" s="8"/>
      <c r="B988" s="8"/>
      <c r="C988" s="1" t="s">
        <v>1084</v>
      </c>
      <c r="E988" s="1">
        <v>4</v>
      </c>
      <c r="V988">
        <f t="shared" si="15"/>
        <v>4</v>
      </c>
    </row>
    <row r="989" spans="1:22" ht="12.75">
      <c r="A989" s="8"/>
      <c r="B989" s="8"/>
      <c r="C989" s="1" t="s">
        <v>227</v>
      </c>
      <c r="E989" s="1">
        <v>2</v>
      </c>
      <c r="T989" s="1">
        <v>27</v>
      </c>
      <c r="V989">
        <f t="shared" si="15"/>
        <v>29</v>
      </c>
    </row>
    <row r="990" spans="1:22" ht="12.75">
      <c r="A990" s="8"/>
      <c r="B990" s="8"/>
      <c r="C990" s="1" t="s">
        <v>1085</v>
      </c>
      <c r="E990" s="1">
        <v>3</v>
      </c>
      <c r="F990" s="1">
        <v>1</v>
      </c>
      <c r="V990">
        <f t="shared" si="15"/>
        <v>4</v>
      </c>
    </row>
    <row r="991" spans="1:22" ht="12.75">
      <c r="A991" s="7" t="s">
        <v>173</v>
      </c>
      <c r="B991" s="7" t="s">
        <v>228</v>
      </c>
      <c r="C991" s="1" t="s">
        <v>1086</v>
      </c>
      <c r="E991" s="1">
        <v>12</v>
      </c>
      <c r="F991" s="1">
        <v>16</v>
      </c>
      <c r="G991" s="1">
        <v>12</v>
      </c>
      <c r="H991" s="1">
        <v>7</v>
      </c>
      <c r="I991" s="1">
        <v>5</v>
      </c>
      <c r="V991">
        <f t="shared" si="15"/>
        <v>52</v>
      </c>
    </row>
    <row r="992" spans="1:22" ht="12.75">
      <c r="A992" s="8"/>
      <c r="B992" s="8"/>
      <c r="C992" s="1" t="s">
        <v>229</v>
      </c>
      <c r="E992" s="1">
        <v>4</v>
      </c>
      <c r="F992" s="1">
        <v>3</v>
      </c>
      <c r="G992" s="1">
        <v>8</v>
      </c>
      <c r="H992" s="1">
        <v>5</v>
      </c>
      <c r="I992" s="1">
        <v>5</v>
      </c>
      <c r="U992" s="1">
        <v>2</v>
      </c>
      <c r="V992">
        <f t="shared" si="15"/>
        <v>27</v>
      </c>
    </row>
    <row r="993" spans="1:22" ht="12.75">
      <c r="A993" s="8"/>
      <c r="B993" s="8"/>
      <c r="C993" s="1" t="s">
        <v>1087</v>
      </c>
      <c r="E993" s="1">
        <v>12</v>
      </c>
      <c r="F993" s="1">
        <v>8</v>
      </c>
      <c r="G993" s="1">
        <v>2</v>
      </c>
      <c r="V993">
        <f t="shared" si="15"/>
        <v>22</v>
      </c>
    </row>
    <row r="994" spans="1:22" ht="12.75">
      <c r="A994" s="8"/>
      <c r="B994" s="8"/>
      <c r="C994" s="1" t="s">
        <v>230</v>
      </c>
      <c r="E994" s="1">
        <v>16</v>
      </c>
      <c r="F994" s="1">
        <v>14</v>
      </c>
      <c r="G994" s="1">
        <v>17</v>
      </c>
      <c r="H994" s="1">
        <v>11</v>
      </c>
      <c r="I994" s="1">
        <v>13</v>
      </c>
      <c r="O994" s="1">
        <v>2</v>
      </c>
      <c r="U994" s="1">
        <v>4</v>
      </c>
      <c r="V994">
        <f t="shared" si="15"/>
        <v>77</v>
      </c>
    </row>
    <row r="995" spans="1:22" ht="12.75">
      <c r="A995" s="8"/>
      <c r="B995" s="8"/>
      <c r="C995" s="1" t="s">
        <v>1088</v>
      </c>
      <c r="E995" s="1">
        <v>41</v>
      </c>
      <c r="F995" s="1">
        <v>7</v>
      </c>
      <c r="U995" s="1">
        <v>1</v>
      </c>
      <c r="V995">
        <f t="shared" si="15"/>
        <v>49</v>
      </c>
    </row>
    <row r="996" spans="1:22" ht="12.75">
      <c r="A996" s="8"/>
      <c r="B996" s="8"/>
      <c r="C996" s="1" t="s">
        <v>231</v>
      </c>
      <c r="E996" s="1">
        <v>13</v>
      </c>
      <c r="F996" s="1">
        <v>15</v>
      </c>
      <c r="G996" s="1">
        <v>17</v>
      </c>
      <c r="H996" s="1">
        <v>2</v>
      </c>
      <c r="I996" s="1">
        <v>5</v>
      </c>
      <c r="U996" s="1">
        <v>3</v>
      </c>
      <c r="V996">
        <f t="shared" si="15"/>
        <v>55</v>
      </c>
    </row>
    <row r="997" spans="1:22" ht="12.75">
      <c r="A997" s="8"/>
      <c r="B997" s="8"/>
      <c r="C997" s="1" t="s">
        <v>1089</v>
      </c>
      <c r="E997" s="1">
        <v>56</v>
      </c>
      <c r="F997" s="1">
        <v>25</v>
      </c>
      <c r="G997" s="1">
        <v>2</v>
      </c>
      <c r="I997" s="1">
        <v>1</v>
      </c>
      <c r="V997">
        <f t="shared" si="15"/>
        <v>84</v>
      </c>
    </row>
    <row r="998" spans="1:22" ht="12.75">
      <c r="A998" s="8"/>
      <c r="B998" s="8"/>
      <c r="C998" s="1" t="s">
        <v>1090</v>
      </c>
      <c r="E998" s="1">
        <v>35</v>
      </c>
      <c r="F998" s="1">
        <v>10</v>
      </c>
      <c r="G998" s="1">
        <v>1</v>
      </c>
      <c r="V998">
        <f t="shared" si="15"/>
        <v>46</v>
      </c>
    </row>
    <row r="999" spans="1:22" ht="12.75">
      <c r="A999" s="8"/>
      <c r="B999" s="8"/>
      <c r="C999" s="1" t="s">
        <v>1091</v>
      </c>
      <c r="E999" s="1">
        <v>13</v>
      </c>
      <c r="F999" s="1">
        <v>27</v>
      </c>
      <c r="G999" s="1">
        <v>9</v>
      </c>
      <c r="H999" s="1">
        <v>6</v>
      </c>
      <c r="I999" s="1">
        <v>2</v>
      </c>
      <c r="V999">
        <f t="shared" si="15"/>
        <v>57</v>
      </c>
    </row>
    <row r="1000" spans="1:22" ht="12.75">
      <c r="A1000" s="8"/>
      <c r="B1000" s="8"/>
      <c r="C1000" s="1" t="s">
        <v>1092</v>
      </c>
      <c r="E1000" s="1">
        <v>36</v>
      </c>
      <c r="F1000" s="1">
        <v>9</v>
      </c>
      <c r="I1000" s="1">
        <v>5</v>
      </c>
      <c r="U1000" s="1">
        <v>2</v>
      </c>
      <c r="V1000">
        <f t="shared" si="15"/>
        <v>52</v>
      </c>
    </row>
    <row r="1001" spans="1:22" ht="12.75">
      <c r="A1001" s="8"/>
      <c r="B1001" s="8"/>
      <c r="C1001" s="1" t="s">
        <v>1093</v>
      </c>
      <c r="E1001" s="1">
        <v>7</v>
      </c>
      <c r="F1001" s="1">
        <v>7</v>
      </c>
      <c r="G1001" s="1">
        <v>3</v>
      </c>
      <c r="H1001" s="1">
        <v>1</v>
      </c>
      <c r="V1001">
        <f t="shared" si="15"/>
        <v>18</v>
      </c>
    </row>
    <row r="1002" spans="1:22" ht="12.75">
      <c r="A1002" s="8"/>
      <c r="B1002" s="8"/>
      <c r="C1002" s="1" t="s">
        <v>1094</v>
      </c>
      <c r="E1002" s="1">
        <v>31</v>
      </c>
      <c r="F1002" s="1">
        <v>7</v>
      </c>
      <c r="G1002" s="1">
        <v>11</v>
      </c>
      <c r="H1002" s="1">
        <v>2</v>
      </c>
      <c r="I1002" s="1">
        <v>1</v>
      </c>
      <c r="V1002">
        <f t="shared" si="15"/>
        <v>52</v>
      </c>
    </row>
    <row r="1003" spans="1:22" ht="12.75">
      <c r="A1003" s="8"/>
      <c r="B1003" s="8"/>
      <c r="C1003" s="1" t="s">
        <v>1095</v>
      </c>
      <c r="E1003" s="1">
        <v>23</v>
      </c>
      <c r="V1003">
        <f t="shared" si="15"/>
        <v>23</v>
      </c>
    </row>
    <row r="1004" spans="1:22" ht="12.75">
      <c r="A1004" s="8"/>
      <c r="B1004" s="8"/>
      <c r="C1004" s="1" t="s">
        <v>1096</v>
      </c>
      <c r="E1004" s="1">
        <v>9</v>
      </c>
      <c r="F1004" s="1">
        <v>2</v>
      </c>
      <c r="V1004">
        <f t="shared" si="15"/>
        <v>11</v>
      </c>
    </row>
    <row r="1005" spans="1:22" ht="12.75">
      <c r="A1005" s="8"/>
      <c r="B1005" s="8"/>
      <c r="C1005" s="1" t="s">
        <v>1097</v>
      </c>
      <c r="E1005" s="1">
        <v>8</v>
      </c>
      <c r="V1005">
        <f t="shared" si="15"/>
        <v>8</v>
      </c>
    </row>
    <row r="1006" spans="1:22" ht="12.75">
      <c r="A1006" s="8"/>
      <c r="B1006" s="8"/>
      <c r="C1006" s="1" t="s">
        <v>233</v>
      </c>
      <c r="D1006" s="1">
        <v>13</v>
      </c>
      <c r="V1006">
        <f t="shared" si="15"/>
        <v>13</v>
      </c>
    </row>
    <row r="1007" spans="1:22" ht="12.75">
      <c r="A1007" s="8"/>
      <c r="B1007" s="8"/>
      <c r="C1007" s="1" t="s">
        <v>1098</v>
      </c>
      <c r="E1007" s="1">
        <v>50</v>
      </c>
      <c r="F1007" s="1">
        <v>3</v>
      </c>
      <c r="G1007" s="1">
        <v>3</v>
      </c>
      <c r="K1007" s="1" t="s">
        <v>99</v>
      </c>
      <c r="O1007" s="1">
        <v>1</v>
      </c>
      <c r="V1007">
        <f t="shared" si="15"/>
        <v>57</v>
      </c>
    </row>
    <row r="1008" spans="1:22" ht="12.75">
      <c r="A1008" s="8"/>
      <c r="B1008" s="8"/>
      <c r="C1008" s="1" t="s">
        <v>1099</v>
      </c>
      <c r="E1008" s="1">
        <v>29</v>
      </c>
      <c r="U1008" s="1">
        <v>1</v>
      </c>
      <c r="V1008">
        <f t="shared" si="15"/>
        <v>30</v>
      </c>
    </row>
    <row r="1009" spans="1:22" ht="12.75">
      <c r="A1009" s="8"/>
      <c r="B1009" s="8"/>
      <c r="C1009" s="1" t="s">
        <v>1100</v>
      </c>
      <c r="E1009" s="1">
        <v>39</v>
      </c>
      <c r="F1009" s="1">
        <v>5</v>
      </c>
      <c r="V1009">
        <f t="shared" si="15"/>
        <v>44</v>
      </c>
    </row>
    <row r="1010" spans="1:22" ht="12.75">
      <c r="A1010" s="8"/>
      <c r="B1010" s="8"/>
      <c r="C1010" s="1" t="s">
        <v>1101</v>
      </c>
      <c r="E1010" s="1">
        <v>29</v>
      </c>
      <c r="F1010" s="1">
        <v>3</v>
      </c>
      <c r="G1010" s="1">
        <v>3</v>
      </c>
      <c r="M1010" s="1">
        <v>2</v>
      </c>
      <c r="V1010">
        <f t="shared" si="15"/>
        <v>37</v>
      </c>
    </row>
    <row r="1011" spans="1:22" ht="12.75">
      <c r="A1011" s="8"/>
      <c r="B1011" s="8"/>
      <c r="C1011" s="1" t="s">
        <v>1102</v>
      </c>
      <c r="E1011" s="1">
        <v>18</v>
      </c>
      <c r="F1011" s="1">
        <v>15</v>
      </c>
      <c r="G1011" s="1">
        <v>12</v>
      </c>
      <c r="V1011">
        <f t="shared" si="15"/>
        <v>45</v>
      </c>
    </row>
    <row r="1012" spans="1:22" ht="12.75">
      <c r="A1012" s="8"/>
      <c r="B1012" s="8"/>
      <c r="C1012" s="1" t="s">
        <v>1103</v>
      </c>
      <c r="E1012" s="1">
        <v>26</v>
      </c>
      <c r="U1012" s="1">
        <v>1</v>
      </c>
      <c r="V1012">
        <f t="shared" si="15"/>
        <v>27</v>
      </c>
    </row>
    <row r="1013" spans="1:22" ht="12.75">
      <c r="A1013" s="8"/>
      <c r="B1013" s="8"/>
      <c r="C1013" s="1" t="s">
        <v>1104</v>
      </c>
      <c r="E1013" s="1">
        <v>30</v>
      </c>
      <c r="F1013" s="1">
        <v>4</v>
      </c>
      <c r="G1013" s="1">
        <v>4</v>
      </c>
      <c r="U1013" s="1">
        <v>1</v>
      </c>
      <c r="V1013">
        <f t="shared" si="15"/>
        <v>39</v>
      </c>
    </row>
    <row r="1014" spans="1:22" ht="12.75">
      <c r="A1014" s="8"/>
      <c r="B1014" s="8"/>
      <c r="C1014" s="1" t="s">
        <v>1105</v>
      </c>
      <c r="E1014" s="1">
        <v>15</v>
      </c>
      <c r="F1014" s="1">
        <v>10</v>
      </c>
      <c r="G1014" s="1">
        <v>3</v>
      </c>
      <c r="V1014">
        <f t="shared" si="15"/>
        <v>28</v>
      </c>
    </row>
    <row r="1015" spans="1:22" ht="12.75">
      <c r="A1015" s="8"/>
      <c r="B1015" s="8"/>
      <c r="C1015" s="1" t="s">
        <v>1106</v>
      </c>
      <c r="E1015" s="1">
        <v>1</v>
      </c>
      <c r="I1015" s="1">
        <v>1</v>
      </c>
      <c r="N1015" s="1">
        <v>1</v>
      </c>
      <c r="V1015">
        <f t="shared" si="15"/>
        <v>3</v>
      </c>
    </row>
    <row r="1016" spans="1:22" ht="12.75">
      <c r="A1016" s="8"/>
      <c r="B1016" s="8"/>
      <c r="C1016" s="1" t="s">
        <v>1107</v>
      </c>
      <c r="F1016" s="1">
        <v>2</v>
      </c>
      <c r="G1016" s="1">
        <v>2</v>
      </c>
      <c r="H1016" s="1">
        <v>1</v>
      </c>
      <c r="I1016" s="1">
        <v>1</v>
      </c>
      <c r="U1016" s="1">
        <v>1</v>
      </c>
      <c r="V1016">
        <f t="shared" si="15"/>
        <v>7</v>
      </c>
    </row>
    <row r="1017" spans="1:22" ht="12.75">
      <c r="A1017" s="8"/>
      <c r="B1017" s="8"/>
      <c r="C1017" s="1" t="s">
        <v>1108</v>
      </c>
      <c r="E1017" s="1">
        <v>2</v>
      </c>
      <c r="V1017">
        <f t="shared" si="15"/>
        <v>2</v>
      </c>
    </row>
    <row r="1018" spans="1:22" ht="12.75">
      <c r="A1018" s="8"/>
      <c r="B1018" s="8"/>
      <c r="C1018" s="1" t="s">
        <v>1109</v>
      </c>
      <c r="E1018" s="1">
        <v>1</v>
      </c>
      <c r="F1018" s="1">
        <v>3</v>
      </c>
      <c r="G1018" s="1">
        <v>1</v>
      </c>
      <c r="U1018" s="1">
        <v>1</v>
      </c>
      <c r="V1018">
        <f t="shared" si="15"/>
        <v>6</v>
      </c>
    </row>
    <row r="1019" spans="1:22" ht="12.75">
      <c r="A1019" s="8"/>
      <c r="B1019" s="8"/>
      <c r="C1019" s="1" t="s">
        <v>1110</v>
      </c>
      <c r="E1019" s="1">
        <v>1</v>
      </c>
      <c r="T1019" s="1">
        <v>12</v>
      </c>
      <c r="U1019" s="1">
        <v>1</v>
      </c>
      <c r="V1019">
        <f t="shared" si="15"/>
        <v>14</v>
      </c>
    </row>
    <row r="1020" spans="1:22" ht="12.75">
      <c r="A1020" s="8"/>
      <c r="B1020" s="8"/>
      <c r="C1020" s="1" t="s">
        <v>1111</v>
      </c>
      <c r="D1020" s="1">
        <v>1</v>
      </c>
      <c r="T1020" s="1">
        <v>6</v>
      </c>
      <c r="V1020">
        <f t="shared" si="15"/>
        <v>7</v>
      </c>
    </row>
    <row r="1021" spans="1:22" ht="12.75">
      <c r="A1021" s="8"/>
      <c r="B1021" s="8"/>
      <c r="C1021" s="1" t="s">
        <v>1112</v>
      </c>
      <c r="E1021" s="1">
        <v>3</v>
      </c>
      <c r="F1021" s="1">
        <v>3</v>
      </c>
      <c r="G1021" s="1">
        <v>1</v>
      </c>
      <c r="V1021">
        <f t="shared" si="15"/>
        <v>7</v>
      </c>
    </row>
    <row r="1022" spans="1:22" ht="12.75">
      <c r="A1022" s="8"/>
      <c r="B1022" s="8"/>
      <c r="C1022" s="1" t="s">
        <v>1113</v>
      </c>
      <c r="E1022" s="1">
        <v>3</v>
      </c>
      <c r="U1022" s="1">
        <v>1</v>
      </c>
      <c r="V1022">
        <f t="shared" si="15"/>
        <v>4</v>
      </c>
    </row>
    <row r="1023" spans="1:22" ht="12.75">
      <c r="A1023" s="8"/>
      <c r="B1023" s="8"/>
      <c r="C1023" s="1" t="s">
        <v>1114</v>
      </c>
      <c r="E1023" s="1">
        <v>3</v>
      </c>
      <c r="V1023">
        <f t="shared" si="15"/>
        <v>3</v>
      </c>
    </row>
    <row r="1024" spans="1:22" ht="12.75">
      <c r="A1024" s="8"/>
      <c r="B1024" s="8"/>
      <c r="C1024" s="1" t="s">
        <v>1115</v>
      </c>
      <c r="E1024" s="1">
        <v>4</v>
      </c>
      <c r="V1024">
        <f t="shared" si="15"/>
        <v>4</v>
      </c>
    </row>
    <row r="1025" spans="1:22" ht="12.75">
      <c r="A1025" s="8"/>
      <c r="B1025" s="8"/>
      <c r="C1025" s="1" t="s">
        <v>1116</v>
      </c>
      <c r="E1025" s="1">
        <v>6</v>
      </c>
      <c r="V1025">
        <f t="shared" si="15"/>
        <v>6</v>
      </c>
    </row>
    <row r="1026" spans="1:22" ht="12.75">
      <c r="A1026" s="8"/>
      <c r="B1026" s="8"/>
      <c r="C1026" s="1" t="s">
        <v>1117</v>
      </c>
      <c r="E1026" s="1">
        <v>3</v>
      </c>
      <c r="R1026" s="1" t="s">
        <v>99</v>
      </c>
      <c r="T1026" s="1">
        <v>33</v>
      </c>
      <c r="V1026">
        <f t="shared" si="15"/>
        <v>36</v>
      </c>
    </row>
    <row r="1027" spans="1:22" ht="12.75">
      <c r="A1027" s="8"/>
      <c r="B1027" s="8"/>
      <c r="C1027" s="1" t="s">
        <v>1118</v>
      </c>
      <c r="D1027" s="1">
        <v>1</v>
      </c>
      <c r="E1027" s="1">
        <v>3</v>
      </c>
      <c r="T1027" s="1">
        <v>26</v>
      </c>
      <c r="V1027">
        <f>SUM(D1027:U1027)</f>
        <v>30</v>
      </c>
    </row>
  </sheetData>
  <sheetProtection/>
  <mergeCells count="64">
    <mergeCell ref="B125:B187"/>
    <mergeCell ref="B2:B22"/>
    <mergeCell ref="A2:A22"/>
    <mergeCell ref="B23:B51"/>
    <mergeCell ref="A23:A51"/>
    <mergeCell ref="B52:B124"/>
    <mergeCell ref="A52:A124"/>
    <mergeCell ref="A125:A187"/>
    <mergeCell ref="B188:B198"/>
    <mergeCell ref="A188:A198"/>
    <mergeCell ref="B199:B237"/>
    <mergeCell ref="A199:A237"/>
    <mergeCell ref="B238:B266"/>
    <mergeCell ref="A238:A266"/>
    <mergeCell ref="B267:B329"/>
    <mergeCell ref="A267:A329"/>
    <mergeCell ref="B330:B373"/>
    <mergeCell ref="A330:A373"/>
    <mergeCell ref="B374:B376"/>
    <mergeCell ref="A374:A376"/>
    <mergeCell ref="B377:B434"/>
    <mergeCell ref="A377:A434"/>
    <mergeCell ref="B435:B436"/>
    <mergeCell ref="A435:A436"/>
    <mergeCell ref="B437:B449"/>
    <mergeCell ref="A437:A449"/>
    <mergeCell ref="B450:B458"/>
    <mergeCell ref="A450:A458"/>
    <mergeCell ref="B459:B492"/>
    <mergeCell ref="A459:A492"/>
    <mergeCell ref="B493:B516"/>
    <mergeCell ref="A493:A516"/>
    <mergeCell ref="B517:B580"/>
    <mergeCell ref="A517:A580"/>
    <mergeCell ref="B581:B631"/>
    <mergeCell ref="A581:A631"/>
    <mergeCell ref="B632:B654"/>
    <mergeCell ref="A632:A654"/>
    <mergeCell ref="B655:B662"/>
    <mergeCell ref="A655:A662"/>
    <mergeCell ref="B663:B673"/>
    <mergeCell ref="A663:A673"/>
    <mergeCell ref="B674:B689"/>
    <mergeCell ref="A674:A689"/>
    <mergeCell ref="B690:B704"/>
    <mergeCell ref="A690:A704"/>
    <mergeCell ref="B705:B737"/>
    <mergeCell ref="A705:A737"/>
    <mergeCell ref="B738:B751"/>
    <mergeCell ref="A738:A751"/>
    <mergeCell ref="B752:B767"/>
    <mergeCell ref="A752:A767"/>
    <mergeCell ref="B768:B846"/>
    <mergeCell ref="A768:A846"/>
    <mergeCell ref="B847:B905"/>
    <mergeCell ref="A847:A905"/>
    <mergeCell ref="B991:B1027"/>
    <mergeCell ref="A991:A1027"/>
    <mergeCell ref="B906:B924"/>
    <mergeCell ref="A906:A924"/>
    <mergeCell ref="B925:B952"/>
    <mergeCell ref="A925:A952"/>
    <mergeCell ref="B953:B990"/>
    <mergeCell ref="A953:A99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5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6.57421875" style="0" customWidth="1"/>
    <col min="2" max="2" width="32.421875" style="0" customWidth="1"/>
    <col min="3" max="3" width="11.28125" style="0" bestFit="1" customWidth="1"/>
    <col min="4" max="8" width="4.140625" style="0" bestFit="1" customWidth="1"/>
    <col min="9" max="9" width="2.00390625" style="0" bestFit="1" customWidth="1"/>
    <col min="10" max="10" width="2.7109375" style="0" bestFit="1" customWidth="1"/>
    <col min="11" max="12" width="3.140625" style="0" bestFit="1" customWidth="1"/>
    <col min="13" max="13" width="2.7109375" style="0" bestFit="1" customWidth="1"/>
    <col min="14" max="14" width="3.140625" style="0" bestFit="1" customWidth="1"/>
    <col min="15" max="15" width="3.7109375" style="0" bestFit="1" customWidth="1"/>
    <col min="16" max="16" width="3.57421875" style="0" bestFit="1" customWidth="1"/>
    <col min="17" max="18" width="3.140625" style="0" bestFit="1" customWidth="1"/>
    <col min="19" max="19" width="4.140625" style="0" bestFit="1" customWidth="1"/>
  </cols>
  <sheetData>
    <row r="1" spans="1:20" ht="13.5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8</v>
      </c>
      <c r="I1" s="20" t="s">
        <v>9</v>
      </c>
      <c r="J1" s="20" t="s">
        <v>236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238</v>
      </c>
      <c r="Q1" s="20" t="s">
        <v>239</v>
      </c>
      <c r="R1" s="20" t="s">
        <v>15</v>
      </c>
      <c r="S1" s="20" t="s">
        <v>16</v>
      </c>
      <c r="T1" s="22" t="s">
        <v>234</v>
      </c>
    </row>
    <row r="2" spans="1:21" ht="13.5">
      <c r="A2" s="15" t="s">
        <v>17</v>
      </c>
      <c r="B2" s="15" t="s">
        <v>18</v>
      </c>
      <c r="C2" s="20" t="s">
        <v>240</v>
      </c>
      <c r="D2" s="20">
        <v>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>
        <f>SUM(D2:S2)</f>
        <v>2</v>
      </c>
      <c r="U2" s="21"/>
    </row>
    <row r="3" spans="1:21" ht="13.5">
      <c r="A3" s="16"/>
      <c r="B3" s="16"/>
      <c r="C3" s="20" t="s">
        <v>1119</v>
      </c>
      <c r="D3" s="20">
        <v>11</v>
      </c>
      <c r="E3" s="20">
        <v>1</v>
      </c>
      <c r="F3" s="20">
        <v>1</v>
      </c>
      <c r="G3" s="21"/>
      <c r="H3" s="21"/>
      <c r="I3" s="21"/>
      <c r="J3" s="21"/>
      <c r="K3" s="21"/>
      <c r="L3" s="20">
        <v>1</v>
      </c>
      <c r="M3" s="21"/>
      <c r="N3" s="20">
        <v>1</v>
      </c>
      <c r="O3" s="21"/>
      <c r="P3" s="21"/>
      <c r="Q3" s="21"/>
      <c r="R3" s="21"/>
      <c r="S3" s="21"/>
      <c r="T3" s="21">
        <f aca="true" t="shared" si="0" ref="T3:T66">SUM(D3:S3)</f>
        <v>15</v>
      </c>
      <c r="U3" s="21"/>
    </row>
    <row r="4" spans="1:21" ht="13.5">
      <c r="A4" s="16"/>
      <c r="B4" s="16"/>
      <c r="C4" s="20" t="s">
        <v>1120</v>
      </c>
      <c r="D4" s="20">
        <v>26</v>
      </c>
      <c r="E4" s="20">
        <v>4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>
        <v>3</v>
      </c>
      <c r="T4" s="21">
        <f t="shared" si="0"/>
        <v>33</v>
      </c>
      <c r="U4" s="21"/>
    </row>
    <row r="5" spans="1:21" ht="13.5">
      <c r="A5" s="16"/>
      <c r="B5" s="16"/>
      <c r="C5" s="20" t="s">
        <v>1121</v>
      </c>
      <c r="D5" s="20">
        <v>1</v>
      </c>
      <c r="E5" s="21"/>
      <c r="F5" s="21"/>
      <c r="G5" s="21"/>
      <c r="H5" s="21"/>
      <c r="I5" s="21"/>
      <c r="J5" s="21"/>
      <c r="K5" s="21"/>
      <c r="L5" s="20">
        <v>3</v>
      </c>
      <c r="M5" s="21"/>
      <c r="N5" s="20">
        <v>1</v>
      </c>
      <c r="O5" s="21"/>
      <c r="P5" s="21"/>
      <c r="Q5" s="21"/>
      <c r="R5" s="21"/>
      <c r="S5" s="20">
        <v>1</v>
      </c>
      <c r="T5" s="21">
        <f t="shared" si="0"/>
        <v>6</v>
      </c>
      <c r="U5" s="21"/>
    </row>
    <row r="6" spans="1:21" ht="13.5">
      <c r="A6" s="16"/>
      <c r="B6" s="16"/>
      <c r="C6" s="20" t="s">
        <v>1122</v>
      </c>
      <c r="D6" s="20">
        <v>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>
        <f t="shared" si="0"/>
        <v>8</v>
      </c>
      <c r="U6" s="21"/>
    </row>
    <row r="7" spans="1:21" ht="13.5">
      <c r="A7" s="16"/>
      <c r="B7" s="16"/>
      <c r="C7" s="20" t="s">
        <v>1123</v>
      </c>
      <c r="D7" s="20">
        <v>15</v>
      </c>
      <c r="E7" s="20">
        <v>1</v>
      </c>
      <c r="F7" s="21"/>
      <c r="G7" s="21"/>
      <c r="H7" s="20">
        <v>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0">
        <v>1</v>
      </c>
      <c r="T7" s="21">
        <f t="shared" si="0"/>
        <v>18</v>
      </c>
      <c r="U7" s="21"/>
    </row>
    <row r="8" spans="1:21" ht="13.5">
      <c r="A8" s="16"/>
      <c r="B8" s="16"/>
      <c r="C8" s="20" t="s">
        <v>1124</v>
      </c>
      <c r="D8" s="20">
        <v>4</v>
      </c>
      <c r="E8" s="20">
        <v>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0">
        <v>1</v>
      </c>
      <c r="T8" s="21">
        <f t="shared" si="0"/>
        <v>6</v>
      </c>
      <c r="U8" s="21"/>
    </row>
    <row r="9" spans="1:21" ht="13.5">
      <c r="A9" s="16"/>
      <c r="B9" s="16"/>
      <c r="C9" s="20" t="s">
        <v>1125</v>
      </c>
      <c r="D9" s="20">
        <v>5</v>
      </c>
      <c r="E9" s="21"/>
      <c r="F9" s="21"/>
      <c r="G9" s="21"/>
      <c r="H9" s="21"/>
      <c r="I9" s="21"/>
      <c r="J9" s="21"/>
      <c r="K9" s="20">
        <v>1</v>
      </c>
      <c r="L9" s="21"/>
      <c r="M9" s="21"/>
      <c r="N9" s="21"/>
      <c r="O9" s="21"/>
      <c r="P9" s="21"/>
      <c r="Q9" s="21"/>
      <c r="R9" s="21"/>
      <c r="S9" s="21"/>
      <c r="T9" s="21">
        <f t="shared" si="0"/>
        <v>6</v>
      </c>
      <c r="U9" s="21"/>
    </row>
    <row r="10" spans="1:21" ht="13.5">
      <c r="A10" s="16"/>
      <c r="B10" s="16"/>
      <c r="C10" s="20" t="s">
        <v>1126</v>
      </c>
      <c r="D10" s="20">
        <v>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0">
        <v>2</v>
      </c>
      <c r="T10" s="21">
        <f t="shared" si="0"/>
        <v>10</v>
      </c>
      <c r="U10" s="21"/>
    </row>
    <row r="11" spans="1:21" ht="13.5">
      <c r="A11" s="16"/>
      <c r="B11" s="16"/>
      <c r="C11" s="20" t="s">
        <v>1127</v>
      </c>
      <c r="D11" s="20">
        <v>39</v>
      </c>
      <c r="E11" s="21"/>
      <c r="F11" s="21"/>
      <c r="G11" s="20">
        <v>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0">
        <v>1</v>
      </c>
      <c r="T11" s="21">
        <f t="shared" si="0"/>
        <v>41</v>
      </c>
      <c r="U11" s="21"/>
    </row>
    <row r="12" spans="1:21" ht="13.5">
      <c r="A12" s="16"/>
      <c r="B12" s="16"/>
      <c r="C12" s="20" t="s">
        <v>1128</v>
      </c>
      <c r="D12" s="20">
        <v>12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0">
        <v>2</v>
      </c>
      <c r="T12" s="21">
        <f t="shared" si="0"/>
        <v>14</v>
      </c>
      <c r="U12" s="21"/>
    </row>
    <row r="13" spans="1:21" ht="13.5">
      <c r="A13" s="16"/>
      <c r="B13" s="16"/>
      <c r="C13" s="20" t="s">
        <v>1129</v>
      </c>
      <c r="D13" s="20">
        <v>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f t="shared" si="0"/>
        <v>8</v>
      </c>
      <c r="U13" s="21"/>
    </row>
    <row r="14" spans="1:21" ht="13.5">
      <c r="A14" s="16"/>
      <c r="B14" s="16"/>
      <c r="C14" s="20" t="s">
        <v>1130</v>
      </c>
      <c r="D14" s="20">
        <v>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f t="shared" si="0"/>
        <v>6</v>
      </c>
      <c r="U14" s="21"/>
    </row>
    <row r="15" spans="1:21" ht="13.5">
      <c r="A15" s="16"/>
      <c r="B15" s="16"/>
      <c r="C15" s="20" t="s">
        <v>253</v>
      </c>
      <c r="D15" s="20">
        <v>23</v>
      </c>
      <c r="E15" s="20">
        <v>9</v>
      </c>
      <c r="F15" s="20">
        <v>9</v>
      </c>
      <c r="G15" s="20">
        <v>5</v>
      </c>
      <c r="H15" s="20">
        <v>4</v>
      </c>
      <c r="I15" s="21"/>
      <c r="J15" s="21"/>
      <c r="K15" s="21"/>
      <c r="L15" s="20">
        <v>1</v>
      </c>
      <c r="M15" s="21"/>
      <c r="N15" s="21"/>
      <c r="O15" s="21"/>
      <c r="P15" s="21"/>
      <c r="Q15" s="21"/>
      <c r="R15" s="21"/>
      <c r="S15" s="20">
        <v>3</v>
      </c>
      <c r="T15" s="21">
        <f t="shared" si="0"/>
        <v>54</v>
      </c>
      <c r="U15" s="21"/>
    </row>
    <row r="16" spans="1:21" ht="13.5">
      <c r="A16" s="16"/>
      <c r="B16" s="16"/>
      <c r="C16" s="20" t="s">
        <v>255</v>
      </c>
      <c r="D16" s="20">
        <v>39</v>
      </c>
      <c r="E16" s="20">
        <v>3</v>
      </c>
      <c r="F16" s="20">
        <v>1</v>
      </c>
      <c r="G16" s="21"/>
      <c r="H16" s="20">
        <v>1</v>
      </c>
      <c r="I16" s="21"/>
      <c r="J16" s="21"/>
      <c r="K16" s="20">
        <v>11</v>
      </c>
      <c r="L16" s="20">
        <v>2</v>
      </c>
      <c r="M16" s="20">
        <v>1</v>
      </c>
      <c r="N16" s="20">
        <v>18</v>
      </c>
      <c r="O16" s="21"/>
      <c r="P16" s="21"/>
      <c r="Q16" s="21"/>
      <c r="R16" s="21"/>
      <c r="S16" s="20">
        <v>8</v>
      </c>
      <c r="T16" s="21">
        <f t="shared" si="0"/>
        <v>84</v>
      </c>
      <c r="U16" s="21"/>
    </row>
    <row r="17" spans="1:21" ht="13.5">
      <c r="A17" s="16"/>
      <c r="B17" s="16"/>
      <c r="C17" s="20" t="s">
        <v>256</v>
      </c>
      <c r="D17" s="21"/>
      <c r="E17" s="21"/>
      <c r="F17" s="21"/>
      <c r="G17" s="21"/>
      <c r="H17" s="21"/>
      <c r="I17" s="21"/>
      <c r="J17" s="21"/>
      <c r="K17" s="21"/>
      <c r="L17" s="20">
        <v>5</v>
      </c>
      <c r="M17" s="21"/>
      <c r="N17" s="21"/>
      <c r="O17" s="21"/>
      <c r="P17" s="21"/>
      <c r="Q17" s="21"/>
      <c r="R17" s="21"/>
      <c r="S17" s="21"/>
      <c r="T17" s="21">
        <f t="shared" si="0"/>
        <v>5</v>
      </c>
      <c r="U17" s="21"/>
    </row>
    <row r="18" spans="1:21" ht="13.5">
      <c r="A18" s="16"/>
      <c r="B18" s="16"/>
      <c r="C18" s="20" t="s">
        <v>257</v>
      </c>
      <c r="D18" s="21"/>
      <c r="E18" s="21"/>
      <c r="F18" s="21"/>
      <c r="G18" s="21"/>
      <c r="H18" s="21"/>
      <c r="I18" s="21"/>
      <c r="J18" s="21"/>
      <c r="K18" s="21"/>
      <c r="L18" s="20">
        <v>5</v>
      </c>
      <c r="M18" s="21"/>
      <c r="N18" s="21"/>
      <c r="O18" s="21"/>
      <c r="P18" s="21"/>
      <c r="Q18" s="21"/>
      <c r="R18" s="21"/>
      <c r="S18" s="21"/>
      <c r="T18" s="21">
        <f t="shared" si="0"/>
        <v>5</v>
      </c>
      <c r="U18" s="21"/>
    </row>
    <row r="19" spans="1:21" ht="13.5">
      <c r="A19" s="16"/>
      <c r="B19" s="16"/>
      <c r="C19" s="20" t="s">
        <v>19</v>
      </c>
      <c r="D19" s="20">
        <v>52</v>
      </c>
      <c r="E19" s="20">
        <v>2</v>
      </c>
      <c r="F19" s="21"/>
      <c r="G19" s="21"/>
      <c r="H19" s="21"/>
      <c r="I19" s="21"/>
      <c r="J19" s="21"/>
      <c r="K19" s="21"/>
      <c r="L19" s="20">
        <v>1</v>
      </c>
      <c r="M19" s="21"/>
      <c r="N19" s="20">
        <v>4</v>
      </c>
      <c r="O19" s="21"/>
      <c r="P19" s="21"/>
      <c r="Q19" s="21"/>
      <c r="R19" s="21"/>
      <c r="S19" s="20">
        <v>2</v>
      </c>
      <c r="T19" s="21">
        <f t="shared" si="0"/>
        <v>61</v>
      </c>
      <c r="U19" s="21"/>
    </row>
    <row r="20" spans="1:21" ht="13.5">
      <c r="A20" s="16"/>
      <c r="B20" s="16"/>
      <c r="C20" s="20" t="s">
        <v>1131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>
        <v>19</v>
      </c>
      <c r="R20" s="21"/>
      <c r="S20" s="20">
        <v>2</v>
      </c>
      <c r="T20" s="21">
        <f t="shared" si="0"/>
        <v>21</v>
      </c>
      <c r="U20" s="21"/>
    </row>
    <row r="21" spans="1:21" ht="13.5">
      <c r="A21" s="16"/>
      <c r="B21" s="16"/>
      <c r="C21" s="20" t="s">
        <v>20</v>
      </c>
      <c r="D21" s="20">
        <v>4</v>
      </c>
      <c r="E21" s="21"/>
      <c r="F21" s="21"/>
      <c r="G21" s="21"/>
      <c r="H21" s="21"/>
      <c r="I21" s="20">
        <v>1</v>
      </c>
      <c r="J21" s="21"/>
      <c r="K21" s="21"/>
      <c r="L21" s="21"/>
      <c r="M21" s="21"/>
      <c r="N21" s="21"/>
      <c r="O21" s="21"/>
      <c r="P21" s="21"/>
      <c r="Q21" s="21"/>
      <c r="R21" s="20">
        <v>1</v>
      </c>
      <c r="S21" s="21"/>
      <c r="T21" s="21">
        <f t="shared" si="0"/>
        <v>6</v>
      </c>
      <c r="U21" s="21"/>
    </row>
    <row r="22" spans="1:21" ht="13.5">
      <c r="A22" s="15" t="s">
        <v>21</v>
      </c>
      <c r="B22" s="15" t="s">
        <v>21</v>
      </c>
      <c r="C22" s="20" t="s">
        <v>259</v>
      </c>
      <c r="D22" s="20">
        <v>64</v>
      </c>
      <c r="E22" s="20">
        <v>22</v>
      </c>
      <c r="F22" s="20">
        <v>7</v>
      </c>
      <c r="G22" s="20">
        <v>1</v>
      </c>
      <c r="H22" s="20">
        <v>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0">
        <v>8</v>
      </c>
      <c r="T22" s="21">
        <f t="shared" si="0"/>
        <v>108</v>
      </c>
      <c r="U22" s="21"/>
    </row>
    <row r="23" spans="1:21" ht="13.5">
      <c r="A23" s="16"/>
      <c r="B23" s="16"/>
      <c r="C23" s="20" t="s">
        <v>260</v>
      </c>
      <c r="D23" s="20">
        <v>68</v>
      </c>
      <c r="E23" s="20">
        <v>32</v>
      </c>
      <c r="F23" s="20">
        <v>44</v>
      </c>
      <c r="G23" s="20">
        <v>16</v>
      </c>
      <c r="H23" s="20">
        <v>35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>
        <v>27</v>
      </c>
      <c r="T23" s="21">
        <f t="shared" si="0"/>
        <v>222</v>
      </c>
      <c r="U23" s="21"/>
    </row>
    <row r="24" spans="1:21" ht="13.5">
      <c r="A24" s="16"/>
      <c r="B24" s="16"/>
      <c r="C24" s="20" t="s">
        <v>22</v>
      </c>
      <c r="D24" s="20">
        <v>34</v>
      </c>
      <c r="E24" s="20">
        <v>35</v>
      </c>
      <c r="F24" s="20">
        <v>24</v>
      </c>
      <c r="G24" s="20">
        <v>7</v>
      </c>
      <c r="H24" s="20">
        <v>6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>
        <v>5</v>
      </c>
      <c r="T24" s="21">
        <f t="shared" si="0"/>
        <v>111</v>
      </c>
      <c r="U24" s="21"/>
    </row>
    <row r="25" spans="1:21" ht="13.5">
      <c r="A25" s="16"/>
      <c r="B25" s="16"/>
      <c r="C25" s="20" t="s">
        <v>23</v>
      </c>
      <c r="D25" s="20">
        <v>129</v>
      </c>
      <c r="E25" s="20">
        <v>33</v>
      </c>
      <c r="F25" s="20">
        <v>3</v>
      </c>
      <c r="G25" s="21"/>
      <c r="H25" s="21"/>
      <c r="I25" s="21"/>
      <c r="J25" s="21"/>
      <c r="K25" s="21"/>
      <c r="L25" s="21"/>
      <c r="M25" s="20">
        <v>1</v>
      </c>
      <c r="N25" s="20">
        <v>1</v>
      </c>
      <c r="O25" s="21"/>
      <c r="P25" s="21"/>
      <c r="Q25" s="21"/>
      <c r="R25" s="21"/>
      <c r="S25" s="20">
        <v>3</v>
      </c>
      <c r="T25" s="21">
        <f t="shared" si="0"/>
        <v>170</v>
      </c>
      <c r="U25" s="21"/>
    </row>
    <row r="26" spans="1:21" ht="13.5">
      <c r="A26" s="16"/>
      <c r="B26" s="16"/>
      <c r="C26" s="20" t="s">
        <v>261</v>
      </c>
      <c r="D26" s="20">
        <v>45</v>
      </c>
      <c r="E26" s="20">
        <v>10</v>
      </c>
      <c r="F26" s="20">
        <v>2</v>
      </c>
      <c r="G26" s="21"/>
      <c r="H26" s="20">
        <v>1</v>
      </c>
      <c r="I26" s="21"/>
      <c r="J26" s="21"/>
      <c r="K26" s="21"/>
      <c r="L26" s="21"/>
      <c r="M26" s="21"/>
      <c r="N26" s="20">
        <v>1</v>
      </c>
      <c r="O26" s="21"/>
      <c r="P26" s="21"/>
      <c r="Q26" s="21"/>
      <c r="R26" s="21"/>
      <c r="S26" s="20">
        <v>3</v>
      </c>
      <c r="T26" s="21">
        <f t="shared" si="0"/>
        <v>62</v>
      </c>
      <c r="U26" s="21"/>
    </row>
    <row r="27" spans="1:21" ht="13.5">
      <c r="A27" s="16"/>
      <c r="B27" s="16"/>
      <c r="C27" s="20" t="s">
        <v>262</v>
      </c>
      <c r="D27" s="20">
        <v>21</v>
      </c>
      <c r="E27" s="20">
        <v>3</v>
      </c>
      <c r="F27" s="21"/>
      <c r="G27" s="21"/>
      <c r="H27" s="20">
        <v>1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f t="shared" si="0"/>
        <v>25</v>
      </c>
      <c r="U27" s="21"/>
    </row>
    <row r="28" spans="1:21" ht="13.5">
      <c r="A28" s="16"/>
      <c r="B28" s="16"/>
      <c r="C28" s="20" t="s">
        <v>263</v>
      </c>
      <c r="D28" s="20">
        <v>22</v>
      </c>
      <c r="E28" s="20">
        <v>4</v>
      </c>
      <c r="F28" s="21"/>
      <c r="G28" s="21"/>
      <c r="H28" s="21"/>
      <c r="I28" s="21"/>
      <c r="J28" s="21"/>
      <c r="K28" s="21"/>
      <c r="L28" s="21"/>
      <c r="M28" s="21"/>
      <c r="N28" s="20">
        <v>1</v>
      </c>
      <c r="O28" s="21"/>
      <c r="P28" s="21"/>
      <c r="Q28" s="21"/>
      <c r="R28" s="21"/>
      <c r="S28" s="20">
        <v>2</v>
      </c>
      <c r="T28" s="21">
        <f t="shared" si="0"/>
        <v>29</v>
      </c>
      <c r="U28" s="21"/>
    </row>
    <row r="29" spans="1:21" ht="13.5">
      <c r="A29" s="16"/>
      <c r="B29" s="16"/>
      <c r="C29" s="20" t="s">
        <v>24</v>
      </c>
      <c r="D29" s="20">
        <v>82</v>
      </c>
      <c r="E29" s="20">
        <v>15</v>
      </c>
      <c r="F29" s="20">
        <v>5</v>
      </c>
      <c r="G29" s="21"/>
      <c r="H29" s="20">
        <v>2</v>
      </c>
      <c r="I29" s="21"/>
      <c r="J29" s="21"/>
      <c r="K29" s="21"/>
      <c r="L29" s="20">
        <v>1</v>
      </c>
      <c r="M29" s="21"/>
      <c r="N29" s="21"/>
      <c r="O29" s="21"/>
      <c r="P29" s="21"/>
      <c r="Q29" s="21"/>
      <c r="R29" s="21"/>
      <c r="S29" s="20">
        <v>4</v>
      </c>
      <c r="T29" s="21">
        <f t="shared" si="0"/>
        <v>109</v>
      </c>
      <c r="U29" s="21"/>
    </row>
    <row r="30" spans="1:21" ht="13.5">
      <c r="A30" s="16"/>
      <c r="B30" s="16"/>
      <c r="C30" s="20" t="s">
        <v>264</v>
      </c>
      <c r="D30" s="20">
        <v>49</v>
      </c>
      <c r="E30" s="20">
        <v>17</v>
      </c>
      <c r="F30" s="20">
        <v>7</v>
      </c>
      <c r="G30" s="20">
        <v>1</v>
      </c>
      <c r="H30" s="20">
        <v>6</v>
      </c>
      <c r="I30" s="21"/>
      <c r="J30" s="21"/>
      <c r="K30" s="21"/>
      <c r="L30" s="21"/>
      <c r="M30" s="20">
        <v>1</v>
      </c>
      <c r="N30" s="21"/>
      <c r="O30" s="21"/>
      <c r="P30" s="21"/>
      <c r="Q30" s="21"/>
      <c r="R30" s="21"/>
      <c r="S30" s="20">
        <v>9</v>
      </c>
      <c r="T30" s="21">
        <f t="shared" si="0"/>
        <v>90</v>
      </c>
      <c r="U30" s="21"/>
    </row>
    <row r="31" spans="1:21" ht="13.5">
      <c r="A31" s="16"/>
      <c r="B31" s="16"/>
      <c r="C31" s="20" t="s">
        <v>267</v>
      </c>
      <c r="D31" s="20">
        <v>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>
        <v>1</v>
      </c>
      <c r="T31" s="21">
        <f t="shared" si="0"/>
        <v>6</v>
      </c>
      <c r="U31" s="21"/>
    </row>
    <row r="32" spans="1:21" ht="13.5">
      <c r="A32" s="16"/>
      <c r="B32" s="16"/>
      <c r="C32" s="20" t="s">
        <v>1132</v>
      </c>
      <c r="D32" s="20">
        <v>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f t="shared" si="0"/>
        <v>1</v>
      </c>
      <c r="U32" s="21"/>
    </row>
    <row r="33" spans="1:21" ht="13.5">
      <c r="A33" s="16"/>
      <c r="B33" s="16"/>
      <c r="C33" s="20" t="s">
        <v>268</v>
      </c>
      <c r="D33" s="20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>
        <f t="shared" si="0"/>
        <v>1</v>
      </c>
      <c r="U33" s="21"/>
    </row>
    <row r="34" spans="1:21" ht="13.5">
      <c r="A34" s="16"/>
      <c r="B34" s="16"/>
      <c r="C34" s="20" t="s">
        <v>270</v>
      </c>
      <c r="D34" s="20">
        <v>3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>
        <f t="shared" si="0"/>
        <v>3</v>
      </c>
      <c r="U34" s="21"/>
    </row>
    <row r="35" spans="1:21" ht="13.5">
      <c r="A35" s="16"/>
      <c r="B35" s="16"/>
      <c r="C35" s="20" t="s">
        <v>272</v>
      </c>
      <c r="D35" s="20">
        <v>14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>
        <f t="shared" si="0"/>
        <v>14</v>
      </c>
      <c r="U35" s="21"/>
    </row>
    <row r="36" spans="1:21" ht="13.5">
      <c r="A36" s="16"/>
      <c r="B36" s="16"/>
      <c r="C36" s="20" t="s">
        <v>273</v>
      </c>
      <c r="D36" s="20">
        <v>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>
        <f t="shared" si="0"/>
        <v>9</v>
      </c>
      <c r="U36" s="21"/>
    </row>
    <row r="37" spans="1:21" ht="13.5">
      <c r="A37" s="16"/>
      <c r="B37" s="16"/>
      <c r="C37" s="20" t="s">
        <v>275</v>
      </c>
      <c r="D37" s="20">
        <v>4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>
        <f t="shared" si="0"/>
        <v>4</v>
      </c>
      <c r="U37" s="21"/>
    </row>
    <row r="38" spans="1:21" ht="13.5">
      <c r="A38" s="16"/>
      <c r="B38" s="16"/>
      <c r="C38" s="20" t="s">
        <v>277</v>
      </c>
      <c r="D38" s="21"/>
      <c r="E38" s="20">
        <v>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>
        <f t="shared" si="0"/>
        <v>1</v>
      </c>
      <c r="U38" s="21"/>
    </row>
    <row r="39" spans="1:21" ht="13.5">
      <c r="A39" s="16"/>
      <c r="B39" s="16"/>
      <c r="C39" s="20" t="s">
        <v>278</v>
      </c>
      <c r="D39" s="21"/>
      <c r="E39" s="20">
        <v>5</v>
      </c>
      <c r="F39" s="20">
        <v>1</v>
      </c>
      <c r="G39" s="20">
        <v>1</v>
      </c>
      <c r="H39" s="20">
        <v>1</v>
      </c>
      <c r="I39" s="21"/>
      <c r="J39" s="21"/>
      <c r="K39" s="21"/>
      <c r="L39" s="20">
        <v>1</v>
      </c>
      <c r="M39" s="21"/>
      <c r="N39" s="21"/>
      <c r="O39" s="21"/>
      <c r="P39" s="21"/>
      <c r="Q39" s="21"/>
      <c r="R39" s="21"/>
      <c r="S39" s="21"/>
      <c r="T39" s="21">
        <f t="shared" si="0"/>
        <v>9</v>
      </c>
      <c r="U39" s="21"/>
    </row>
    <row r="40" spans="1:21" ht="13.5">
      <c r="A40" s="16"/>
      <c r="B40" s="16"/>
      <c r="C40" s="20" t="s">
        <v>279</v>
      </c>
      <c r="D40" s="20">
        <v>4</v>
      </c>
      <c r="E40" s="20">
        <v>1</v>
      </c>
      <c r="F40" s="20">
        <v>3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>
        <f t="shared" si="0"/>
        <v>8</v>
      </c>
      <c r="U40" s="21"/>
    </row>
    <row r="41" spans="1:21" ht="13.5">
      <c r="A41" s="16"/>
      <c r="B41" s="16"/>
      <c r="C41" s="20" t="s">
        <v>280</v>
      </c>
      <c r="D41" s="20">
        <v>7</v>
      </c>
      <c r="E41" s="20">
        <v>6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>
        <f t="shared" si="0"/>
        <v>13</v>
      </c>
      <c r="U41" s="21"/>
    </row>
    <row r="42" spans="1:21" ht="13.5">
      <c r="A42" s="16"/>
      <c r="B42" s="16"/>
      <c r="C42" s="20" t="s">
        <v>282</v>
      </c>
      <c r="D42" s="20">
        <v>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>
        <f t="shared" si="0"/>
        <v>4</v>
      </c>
      <c r="U42" s="21"/>
    </row>
    <row r="43" spans="1:21" ht="13.5">
      <c r="A43" s="16"/>
      <c r="B43" s="16"/>
      <c r="C43" s="20" t="s">
        <v>284</v>
      </c>
      <c r="D43" s="20">
        <v>13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>
        <f t="shared" si="0"/>
        <v>13</v>
      </c>
      <c r="U43" s="21"/>
    </row>
    <row r="44" spans="1:21" ht="13.5">
      <c r="A44" s="13" t="s">
        <v>25</v>
      </c>
      <c r="B44" s="13" t="s">
        <v>26</v>
      </c>
      <c r="C44" s="20" t="s">
        <v>285</v>
      </c>
      <c r="D44" s="20">
        <v>166</v>
      </c>
      <c r="E44" s="20">
        <v>77</v>
      </c>
      <c r="F44" s="20">
        <v>27</v>
      </c>
      <c r="G44" s="21"/>
      <c r="H44" s="20">
        <v>8</v>
      </c>
      <c r="I44" s="21"/>
      <c r="J44" s="21"/>
      <c r="K44" s="21"/>
      <c r="L44" s="21"/>
      <c r="M44" s="20">
        <v>1</v>
      </c>
      <c r="N44" s="20">
        <v>2</v>
      </c>
      <c r="O44" s="21"/>
      <c r="P44" s="21"/>
      <c r="Q44" s="21"/>
      <c r="R44" s="21"/>
      <c r="S44" s="20">
        <v>15</v>
      </c>
      <c r="T44" s="21">
        <f t="shared" si="0"/>
        <v>296</v>
      </c>
      <c r="U44" s="21"/>
    </row>
    <row r="45" spans="1:21" ht="13.5">
      <c r="A45" s="14"/>
      <c r="B45" s="14"/>
      <c r="C45" s="20" t="s">
        <v>27</v>
      </c>
      <c r="D45" s="20">
        <v>45</v>
      </c>
      <c r="E45" s="20">
        <v>7</v>
      </c>
      <c r="F45" s="20">
        <v>2</v>
      </c>
      <c r="G45" s="21"/>
      <c r="H45" s="20">
        <v>5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f t="shared" si="0"/>
        <v>59</v>
      </c>
      <c r="U45" s="21"/>
    </row>
    <row r="46" spans="1:21" ht="13.5">
      <c r="A46" s="14"/>
      <c r="B46" s="14"/>
      <c r="C46" s="20" t="s">
        <v>1133</v>
      </c>
      <c r="D46" s="20">
        <v>7</v>
      </c>
      <c r="E46" s="21"/>
      <c r="F46" s="21"/>
      <c r="G46" s="21"/>
      <c r="H46" s="20">
        <v>2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>
        <v>1</v>
      </c>
      <c r="T46" s="21">
        <f t="shared" si="0"/>
        <v>10</v>
      </c>
      <c r="U46" s="21"/>
    </row>
    <row r="47" spans="1:21" ht="13.5">
      <c r="A47" s="14"/>
      <c r="B47" s="14"/>
      <c r="C47" s="20" t="s">
        <v>1134</v>
      </c>
      <c r="D47" s="20">
        <v>40</v>
      </c>
      <c r="E47" s="20">
        <v>61</v>
      </c>
      <c r="F47" s="20">
        <v>47</v>
      </c>
      <c r="G47" s="20">
        <v>9</v>
      </c>
      <c r="H47" s="20">
        <v>5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>
        <v>6</v>
      </c>
      <c r="T47" s="21">
        <f t="shared" si="0"/>
        <v>168</v>
      </c>
      <c r="U47" s="21"/>
    </row>
    <row r="48" spans="1:21" ht="13.5">
      <c r="A48" s="14"/>
      <c r="B48" s="14"/>
      <c r="C48" s="20" t="s">
        <v>290</v>
      </c>
      <c r="D48" s="20">
        <v>49</v>
      </c>
      <c r="E48" s="20">
        <v>48</v>
      </c>
      <c r="F48" s="20">
        <v>15</v>
      </c>
      <c r="G48" s="20">
        <v>9</v>
      </c>
      <c r="H48" s="20">
        <v>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>
        <v>11</v>
      </c>
      <c r="T48" s="21">
        <f t="shared" si="0"/>
        <v>138</v>
      </c>
      <c r="U48" s="21"/>
    </row>
    <row r="49" spans="1:21" ht="13.5">
      <c r="A49" s="14"/>
      <c r="B49" s="14"/>
      <c r="C49" s="20" t="s">
        <v>291</v>
      </c>
      <c r="D49" s="21"/>
      <c r="E49" s="20">
        <v>14</v>
      </c>
      <c r="F49" s="20">
        <v>21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>
        <f t="shared" si="0"/>
        <v>35</v>
      </c>
      <c r="U49" s="21"/>
    </row>
    <row r="50" spans="1:21" ht="13.5">
      <c r="A50" s="14"/>
      <c r="B50" s="14"/>
      <c r="C50" s="20" t="s">
        <v>1135</v>
      </c>
      <c r="D50" s="20">
        <v>7</v>
      </c>
      <c r="E50" s="20">
        <v>9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>
        <f t="shared" si="0"/>
        <v>16</v>
      </c>
      <c r="U50" s="21"/>
    </row>
    <row r="51" spans="1:21" ht="13.5">
      <c r="A51" s="14"/>
      <c r="B51" s="14"/>
      <c r="C51" s="20" t="s">
        <v>293</v>
      </c>
      <c r="D51" s="20">
        <v>17</v>
      </c>
      <c r="E51" s="20">
        <v>20</v>
      </c>
      <c r="F51" s="20">
        <v>4</v>
      </c>
      <c r="G51" s="20">
        <v>1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>
        <v>3</v>
      </c>
      <c r="T51" s="21">
        <f t="shared" si="0"/>
        <v>45</v>
      </c>
      <c r="U51" s="21"/>
    </row>
    <row r="52" spans="1:21" ht="13.5">
      <c r="A52" s="14"/>
      <c r="B52" s="14"/>
      <c r="C52" s="20" t="s">
        <v>294</v>
      </c>
      <c r="D52" s="20">
        <v>6</v>
      </c>
      <c r="E52" s="20">
        <v>1</v>
      </c>
      <c r="F52" s="21"/>
      <c r="G52" s="21"/>
      <c r="H52" s="21"/>
      <c r="I52" s="21"/>
      <c r="J52" s="21"/>
      <c r="K52" s="20">
        <v>1</v>
      </c>
      <c r="L52" s="21"/>
      <c r="M52" s="21"/>
      <c r="N52" s="21"/>
      <c r="O52" s="21"/>
      <c r="P52" s="21"/>
      <c r="Q52" s="21"/>
      <c r="R52" s="21"/>
      <c r="S52" s="21"/>
      <c r="T52" s="21">
        <f t="shared" si="0"/>
        <v>8</v>
      </c>
      <c r="U52" s="21"/>
    </row>
    <row r="53" spans="1:21" ht="13.5">
      <c r="A53" s="14"/>
      <c r="B53" s="14"/>
      <c r="C53" s="20" t="s">
        <v>1136</v>
      </c>
      <c r="D53" s="21"/>
      <c r="E53" s="21"/>
      <c r="F53" s="21"/>
      <c r="G53" s="21"/>
      <c r="H53" s="21"/>
      <c r="I53" s="20">
        <v>1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>
        <f t="shared" si="0"/>
        <v>1</v>
      </c>
      <c r="U53" s="21"/>
    </row>
    <row r="54" spans="1:21" ht="13.5">
      <c r="A54" s="14"/>
      <c r="B54" s="14"/>
      <c r="C54" s="20" t="s">
        <v>1137</v>
      </c>
      <c r="D54" s="20">
        <v>4</v>
      </c>
      <c r="E54" s="20">
        <v>2</v>
      </c>
      <c r="F54" s="20"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>
        <f t="shared" si="0"/>
        <v>7</v>
      </c>
      <c r="U54" s="21"/>
    </row>
    <row r="55" spans="1:21" ht="13.5">
      <c r="A55" s="14"/>
      <c r="B55" s="14"/>
      <c r="C55" s="20" t="s">
        <v>1138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0">
        <v>1</v>
      </c>
      <c r="S55" s="21"/>
      <c r="T55" s="21">
        <f t="shared" si="0"/>
        <v>1</v>
      </c>
      <c r="U55" s="21"/>
    </row>
    <row r="56" spans="1:21" ht="13.5">
      <c r="A56" s="14"/>
      <c r="B56" s="14"/>
      <c r="C56" s="20" t="s">
        <v>28</v>
      </c>
      <c r="D56" s="20">
        <v>5</v>
      </c>
      <c r="E56" s="20">
        <v>1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0">
        <v>15</v>
      </c>
      <c r="S56" s="21"/>
      <c r="T56" s="21">
        <f t="shared" si="0"/>
        <v>21</v>
      </c>
      <c r="U56" s="21"/>
    </row>
    <row r="57" spans="1:21" ht="13.5">
      <c r="A57" s="14"/>
      <c r="B57" s="17"/>
      <c r="C57" s="20" t="s">
        <v>1139</v>
      </c>
      <c r="D57" s="20">
        <v>30</v>
      </c>
      <c r="E57" s="20">
        <v>4</v>
      </c>
      <c r="F57" s="20">
        <v>1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>
        <v>1</v>
      </c>
      <c r="T57" s="21">
        <f t="shared" si="0"/>
        <v>36</v>
      </c>
      <c r="U57" s="21"/>
    </row>
    <row r="58" spans="1:21" ht="13.5">
      <c r="A58" s="14"/>
      <c r="B58" s="17"/>
      <c r="C58" s="20" t="s">
        <v>297</v>
      </c>
      <c r="D58" s="20">
        <v>10</v>
      </c>
      <c r="E58" s="20">
        <v>3</v>
      </c>
      <c r="F58" s="20">
        <v>2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>
        <v>1</v>
      </c>
      <c r="T58" s="21">
        <f t="shared" si="0"/>
        <v>16</v>
      </c>
      <c r="U58" s="21"/>
    </row>
    <row r="59" spans="1:21" ht="13.5">
      <c r="A59" s="14"/>
      <c r="B59" s="17"/>
      <c r="C59" s="20" t="s">
        <v>1140</v>
      </c>
      <c r="D59" s="20">
        <v>10</v>
      </c>
      <c r="E59" s="20">
        <v>10</v>
      </c>
      <c r="F59" s="20">
        <v>8</v>
      </c>
      <c r="G59" s="20">
        <v>1</v>
      </c>
      <c r="H59" s="20">
        <v>2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>
        <v>2</v>
      </c>
      <c r="T59" s="21">
        <f t="shared" si="0"/>
        <v>33</v>
      </c>
      <c r="U59" s="21"/>
    </row>
    <row r="60" spans="1:21" ht="13.5">
      <c r="A60" s="14"/>
      <c r="B60" s="17"/>
      <c r="C60" s="20" t="s">
        <v>1141</v>
      </c>
      <c r="D60" s="20">
        <v>28</v>
      </c>
      <c r="E60" s="20">
        <v>2</v>
      </c>
      <c r="F60" s="21"/>
      <c r="G60" s="21"/>
      <c r="H60" s="21"/>
      <c r="I60" s="21"/>
      <c r="J60" s="21"/>
      <c r="K60" s="21"/>
      <c r="L60" s="21"/>
      <c r="M60" s="20">
        <v>1</v>
      </c>
      <c r="N60" s="21"/>
      <c r="O60" s="21"/>
      <c r="P60" s="21"/>
      <c r="Q60" s="21"/>
      <c r="R60" s="21"/>
      <c r="S60" s="21"/>
      <c r="T60" s="21">
        <f t="shared" si="0"/>
        <v>31</v>
      </c>
      <c r="U60" s="21"/>
    </row>
    <row r="61" spans="1:21" ht="13.5">
      <c r="A61" s="14"/>
      <c r="B61" s="17"/>
      <c r="C61" s="20" t="s">
        <v>1142</v>
      </c>
      <c r="D61" s="20">
        <v>8</v>
      </c>
      <c r="E61" s="20">
        <v>8</v>
      </c>
      <c r="F61" s="20">
        <v>8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>
        <v>2</v>
      </c>
      <c r="T61" s="21">
        <f t="shared" si="0"/>
        <v>26</v>
      </c>
      <c r="U61" s="21"/>
    </row>
    <row r="62" spans="1:21" ht="13.5">
      <c r="A62" s="14"/>
      <c r="B62" s="17"/>
      <c r="C62" s="20" t="s">
        <v>1143</v>
      </c>
      <c r="D62" s="20">
        <v>12</v>
      </c>
      <c r="E62" s="20">
        <v>5</v>
      </c>
      <c r="F62" s="21"/>
      <c r="G62" s="21"/>
      <c r="H62" s="21"/>
      <c r="I62" s="21"/>
      <c r="J62" s="21"/>
      <c r="K62" s="21"/>
      <c r="L62" s="21"/>
      <c r="M62" s="21"/>
      <c r="N62" s="20">
        <v>1</v>
      </c>
      <c r="O62" s="21"/>
      <c r="P62" s="21"/>
      <c r="Q62" s="21"/>
      <c r="R62" s="21"/>
      <c r="S62" s="21"/>
      <c r="T62" s="21">
        <f t="shared" si="0"/>
        <v>18</v>
      </c>
      <c r="U62" s="21"/>
    </row>
    <row r="63" spans="1:21" ht="13.5">
      <c r="A63" s="14"/>
      <c r="B63" s="17"/>
      <c r="C63" s="20" t="s">
        <v>302</v>
      </c>
      <c r="D63" s="20">
        <v>12</v>
      </c>
      <c r="E63" s="20">
        <v>4</v>
      </c>
      <c r="F63" s="20">
        <v>1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>
        <f t="shared" si="0"/>
        <v>17</v>
      </c>
      <c r="U63" s="21"/>
    </row>
    <row r="64" spans="1:21" ht="13.5">
      <c r="A64" s="14"/>
      <c r="B64" s="17"/>
      <c r="C64" s="20" t="s">
        <v>1144</v>
      </c>
      <c r="D64" s="20">
        <v>9</v>
      </c>
      <c r="E64" s="20">
        <v>10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>
        <f t="shared" si="0"/>
        <v>19</v>
      </c>
      <c r="U64" s="21"/>
    </row>
    <row r="65" spans="1:21" ht="13.5">
      <c r="A65" s="14"/>
      <c r="B65" s="17"/>
      <c r="C65" s="20" t="s">
        <v>1145</v>
      </c>
      <c r="D65" s="20">
        <v>7</v>
      </c>
      <c r="E65" s="20">
        <v>8</v>
      </c>
      <c r="F65" s="20">
        <v>3</v>
      </c>
      <c r="G65" s="21"/>
      <c r="H65" s="21"/>
      <c r="I65" s="21"/>
      <c r="J65" s="21"/>
      <c r="K65" s="21"/>
      <c r="L65" s="20">
        <v>1</v>
      </c>
      <c r="M65" s="21"/>
      <c r="N65" s="20">
        <v>1</v>
      </c>
      <c r="O65" s="21"/>
      <c r="P65" s="21"/>
      <c r="Q65" s="21"/>
      <c r="R65" s="21"/>
      <c r="S65" s="20">
        <v>2</v>
      </c>
      <c r="T65" s="21">
        <f t="shared" si="0"/>
        <v>22</v>
      </c>
      <c r="U65" s="21"/>
    </row>
    <row r="66" spans="1:21" ht="13.5">
      <c r="A66" s="17"/>
      <c r="B66" s="17"/>
      <c r="C66" s="20" t="s">
        <v>306</v>
      </c>
      <c r="D66" s="20">
        <v>27</v>
      </c>
      <c r="E66" s="20">
        <v>18</v>
      </c>
      <c r="F66" s="20">
        <v>17</v>
      </c>
      <c r="G66" s="20">
        <v>9</v>
      </c>
      <c r="H66" s="20">
        <v>17</v>
      </c>
      <c r="I66" s="21"/>
      <c r="J66" s="21"/>
      <c r="K66" s="21"/>
      <c r="L66" s="21"/>
      <c r="M66" s="21"/>
      <c r="N66" s="20">
        <v>1</v>
      </c>
      <c r="O66" s="21"/>
      <c r="P66" s="21"/>
      <c r="Q66" s="21"/>
      <c r="R66" s="21"/>
      <c r="S66" s="20">
        <v>9</v>
      </c>
      <c r="T66" s="21">
        <f t="shared" si="0"/>
        <v>98</v>
      </c>
      <c r="U66" s="21"/>
    </row>
    <row r="67" spans="1:21" ht="13.5">
      <c r="A67" s="17"/>
      <c r="B67" s="17"/>
      <c r="C67" s="20" t="s">
        <v>29</v>
      </c>
      <c r="D67" s="20">
        <v>64</v>
      </c>
      <c r="E67" s="20">
        <v>44</v>
      </c>
      <c r="F67" s="20">
        <v>44</v>
      </c>
      <c r="G67" s="20">
        <v>21</v>
      </c>
      <c r="H67" s="20">
        <v>10</v>
      </c>
      <c r="I67" s="21"/>
      <c r="J67" s="21"/>
      <c r="K67" s="21"/>
      <c r="L67" s="21"/>
      <c r="M67" s="21"/>
      <c r="N67" s="20">
        <v>1</v>
      </c>
      <c r="O67" s="21"/>
      <c r="P67" s="21"/>
      <c r="Q67" s="21"/>
      <c r="R67" s="21"/>
      <c r="S67" s="20">
        <v>14</v>
      </c>
      <c r="T67" s="21">
        <f aca="true" t="shared" si="1" ref="T67:T130">SUM(D67:S67)</f>
        <v>198</v>
      </c>
      <c r="U67" s="21"/>
    </row>
    <row r="68" spans="1:21" ht="13.5">
      <c r="A68" s="17"/>
      <c r="B68" s="17"/>
      <c r="C68" s="20" t="s">
        <v>307</v>
      </c>
      <c r="D68" s="20">
        <v>8</v>
      </c>
      <c r="E68" s="20">
        <v>8</v>
      </c>
      <c r="F68" s="20">
        <v>11</v>
      </c>
      <c r="G68" s="20">
        <v>2</v>
      </c>
      <c r="H68" s="20">
        <v>4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>
        <f t="shared" si="1"/>
        <v>33</v>
      </c>
      <c r="U68" s="21"/>
    </row>
    <row r="69" spans="1:21" ht="13.5">
      <c r="A69" s="17"/>
      <c r="B69" s="17"/>
      <c r="C69" s="20" t="s">
        <v>1146</v>
      </c>
      <c r="D69" s="20">
        <v>6</v>
      </c>
      <c r="E69" s="20">
        <v>15</v>
      </c>
      <c r="F69" s="20">
        <v>4</v>
      </c>
      <c r="G69" s="21"/>
      <c r="H69" s="21"/>
      <c r="I69" s="21"/>
      <c r="J69" s="21"/>
      <c r="K69" s="21"/>
      <c r="L69" s="21"/>
      <c r="M69" s="20">
        <v>1</v>
      </c>
      <c r="N69" s="20">
        <v>1</v>
      </c>
      <c r="O69" s="21"/>
      <c r="P69" s="21"/>
      <c r="Q69" s="21"/>
      <c r="R69" s="21"/>
      <c r="S69" s="20">
        <v>2</v>
      </c>
      <c r="T69" s="21">
        <f t="shared" si="1"/>
        <v>29</v>
      </c>
      <c r="U69" s="21"/>
    </row>
    <row r="70" spans="1:21" ht="13.5">
      <c r="A70" s="17"/>
      <c r="B70" s="17"/>
      <c r="C70" s="20" t="s">
        <v>1147</v>
      </c>
      <c r="D70" s="20">
        <v>6</v>
      </c>
      <c r="E70" s="20">
        <v>31</v>
      </c>
      <c r="F70" s="20">
        <v>36</v>
      </c>
      <c r="G70" s="21"/>
      <c r="H70" s="20">
        <v>1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>
        <v>2</v>
      </c>
      <c r="T70" s="21">
        <f t="shared" si="1"/>
        <v>76</v>
      </c>
      <c r="U70" s="21"/>
    </row>
    <row r="71" spans="1:21" ht="13.5">
      <c r="A71" s="17"/>
      <c r="B71" s="17"/>
      <c r="C71" s="20" t="s">
        <v>1148</v>
      </c>
      <c r="D71" s="20">
        <v>13</v>
      </c>
      <c r="E71" s="20">
        <v>20</v>
      </c>
      <c r="F71" s="20">
        <v>25</v>
      </c>
      <c r="G71" s="20">
        <v>14</v>
      </c>
      <c r="H71" s="20">
        <v>6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>
        <v>6</v>
      </c>
      <c r="T71" s="21">
        <f t="shared" si="1"/>
        <v>84</v>
      </c>
      <c r="U71" s="21"/>
    </row>
    <row r="72" spans="1:21" ht="13.5">
      <c r="A72" s="17"/>
      <c r="B72" s="17"/>
      <c r="C72" s="20" t="s">
        <v>1149</v>
      </c>
      <c r="D72" s="20">
        <v>3</v>
      </c>
      <c r="E72" s="20">
        <v>24</v>
      </c>
      <c r="F72" s="20">
        <v>37</v>
      </c>
      <c r="G72" s="20">
        <v>8</v>
      </c>
      <c r="H72" s="20">
        <v>3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>
        <v>1</v>
      </c>
      <c r="T72" s="21">
        <f t="shared" si="1"/>
        <v>76</v>
      </c>
      <c r="U72" s="21"/>
    </row>
    <row r="73" spans="1:21" ht="13.5">
      <c r="A73" s="17"/>
      <c r="B73" s="17"/>
      <c r="C73" s="20" t="s">
        <v>1150</v>
      </c>
      <c r="D73" s="20">
        <v>28</v>
      </c>
      <c r="E73" s="20">
        <v>23</v>
      </c>
      <c r="F73" s="20">
        <v>25</v>
      </c>
      <c r="G73" s="20">
        <v>1</v>
      </c>
      <c r="H73" s="20">
        <v>4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0">
        <v>9</v>
      </c>
      <c r="T73" s="21">
        <f t="shared" si="1"/>
        <v>90</v>
      </c>
      <c r="U73" s="21"/>
    </row>
    <row r="74" spans="1:21" ht="13.5">
      <c r="A74" s="17"/>
      <c r="B74" s="17"/>
      <c r="C74" s="20" t="s">
        <v>30</v>
      </c>
      <c r="D74" s="20">
        <v>18</v>
      </c>
      <c r="E74" s="21"/>
      <c r="F74" s="21"/>
      <c r="G74" s="21"/>
      <c r="H74" s="21"/>
      <c r="I74" s="21"/>
      <c r="J74" s="21"/>
      <c r="K74" s="21"/>
      <c r="L74" s="20">
        <v>2</v>
      </c>
      <c r="M74" s="21"/>
      <c r="N74" s="21"/>
      <c r="O74" s="21"/>
      <c r="P74" s="21"/>
      <c r="Q74" s="21"/>
      <c r="R74" s="21"/>
      <c r="S74" s="21"/>
      <c r="T74" s="21">
        <f t="shared" si="1"/>
        <v>20</v>
      </c>
      <c r="U74" s="21"/>
    </row>
    <row r="75" spans="1:21" ht="13.5">
      <c r="A75" s="17"/>
      <c r="B75" s="17"/>
      <c r="C75" s="20" t="s">
        <v>1151</v>
      </c>
      <c r="D75" s="20">
        <v>4</v>
      </c>
      <c r="E75" s="20">
        <v>5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0">
        <v>1</v>
      </c>
      <c r="T75" s="21">
        <f t="shared" si="1"/>
        <v>10</v>
      </c>
      <c r="U75" s="21"/>
    </row>
    <row r="76" spans="1:21" ht="13.5">
      <c r="A76" s="17"/>
      <c r="B76" s="17"/>
      <c r="C76" s="20" t="s">
        <v>314</v>
      </c>
      <c r="D76" s="20">
        <v>38</v>
      </c>
      <c r="E76" s="20">
        <v>27</v>
      </c>
      <c r="F76" s="20">
        <v>16</v>
      </c>
      <c r="G76" s="20">
        <v>9</v>
      </c>
      <c r="H76" s="20">
        <v>15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0">
        <v>3</v>
      </c>
      <c r="T76" s="21">
        <f t="shared" si="1"/>
        <v>108</v>
      </c>
      <c r="U76" s="21"/>
    </row>
    <row r="77" spans="1:21" ht="13.5">
      <c r="A77" s="17"/>
      <c r="B77" s="17"/>
      <c r="C77" s="20" t="s">
        <v>1152</v>
      </c>
      <c r="D77" s="20">
        <v>39</v>
      </c>
      <c r="E77" s="20">
        <v>13</v>
      </c>
      <c r="F77" s="20">
        <v>1</v>
      </c>
      <c r="G77" s="21"/>
      <c r="H77" s="20">
        <v>1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>
        <f t="shared" si="1"/>
        <v>54</v>
      </c>
      <c r="U77" s="21"/>
    </row>
    <row r="78" spans="1:21" ht="13.5">
      <c r="A78" s="17"/>
      <c r="B78" s="17"/>
      <c r="C78" s="20" t="s">
        <v>315</v>
      </c>
      <c r="D78" s="20">
        <v>27</v>
      </c>
      <c r="E78" s="20">
        <v>33</v>
      </c>
      <c r="F78" s="20">
        <v>29</v>
      </c>
      <c r="G78" s="20">
        <v>18</v>
      </c>
      <c r="H78" s="20">
        <v>1</v>
      </c>
      <c r="I78" s="21"/>
      <c r="J78" s="21"/>
      <c r="K78" s="21"/>
      <c r="L78" s="20">
        <v>1</v>
      </c>
      <c r="M78" s="21"/>
      <c r="N78" s="21"/>
      <c r="O78" s="21"/>
      <c r="P78" s="21"/>
      <c r="Q78" s="21"/>
      <c r="R78" s="21"/>
      <c r="S78" s="20">
        <v>1</v>
      </c>
      <c r="T78" s="21">
        <f t="shared" si="1"/>
        <v>110</v>
      </c>
      <c r="U78" s="21"/>
    </row>
    <row r="79" spans="1:21" ht="13.5">
      <c r="A79" s="17"/>
      <c r="B79" s="17"/>
      <c r="C79" s="20" t="s">
        <v>1153</v>
      </c>
      <c r="D79" s="20">
        <v>10</v>
      </c>
      <c r="E79" s="20">
        <v>29</v>
      </c>
      <c r="F79" s="20">
        <v>3</v>
      </c>
      <c r="G79" s="20">
        <v>1</v>
      </c>
      <c r="H79" s="20">
        <v>1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>
        <f t="shared" si="1"/>
        <v>44</v>
      </c>
      <c r="U79" s="21"/>
    </row>
    <row r="80" spans="1:21" ht="13.5">
      <c r="A80" s="17"/>
      <c r="B80" s="17"/>
      <c r="C80" s="20" t="s">
        <v>1154</v>
      </c>
      <c r="D80" s="20">
        <v>13</v>
      </c>
      <c r="E80" s="20">
        <v>23</v>
      </c>
      <c r="F80" s="20">
        <v>1</v>
      </c>
      <c r="G80" s="21"/>
      <c r="H80" s="20">
        <v>1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>
        <f t="shared" si="1"/>
        <v>38</v>
      </c>
      <c r="U80" s="21"/>
    </row>
    <row r="81" spans="1:21" ht="13.5">
      <c r="A81" s="17"/>
      <c r="B81" s="17"/>
      <c r="C81" s="20" t="s">
        <v>316</v>
      </c>
      <c r="D81" s="20">
        <v>4</v>
      </c>
      <c r="E81" s="20">
        <v>4</v>
      </c>
      <c r="F81" s="21"/>
      <c r="G81" s="21"/>
      <c r="H81" s="20">
        <v>1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0">
        <v>2</v>
      </c>
      <c r="T81" s="21">
        <f t="shared" si="1"/>
        <v>11</v>
      </c>
      <c r="U81" s="21"/>
    </row>
    <row r="82" spans="1:21" ht="13.5">
      <c r="A82" s="17"/>
      <c r="B82" s="17"/>
      <c r="C82" s="20" t="s">
        <v>317</v>
      </c>
      <c r="D82" s="20">
        <v>58</v>
      </c>
      <c r="E82" s="20">
        <v>26</v>
      </c>
      <c r="F82" s="20">
        <v>6</v>
      </c>
      <c r="G82" s="20">
        <v>2</v>
      </c>
      <c r="H82" s="20">
        <v>1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>
        <f t="shared" si="1"/>
        <v>93</v>
      </c>
      <c r="U82" s="21"/>
    </row>
    <row r="83" spans="1:21" ht="13.5">
      <c r="A83" s="17"/>
      <c r="B83" s="17"/>
      <c r="C83" s="20" t="s">
        <v>31</v>
      </c>
      <c r="D83" s="20">
        <v>6</v>
      </c>
      <c r="E83" s="20">
        <v>1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>
        <f t="shared" si="1"/>
        <v>7</v>
      </c>
      <c r="U83" s="21"/>
    </row>
    <row r="84" spans="1:21" ht="13.5">
      <c r="A84" s="17"/>
      <c r="B84" s="17"/>
      <c r="C84" s="20" t="s">
        <v>319</v>
      </c>
      <c r="D84" s="20">
        <v>19</v>
      </c>
      <c r="E84" s="20">
        <v>17</v>
      </c>
      <c r="F84" s="20">
        <v>16</v>
      </c>
      <c r="G84" s="20">
        <v>6</v>
      </c>
      <c r="H84" s="20">
        <v>7</v>
      </c>
      <c r="I84" s="21"/>
      <c r="J84" s="21"/>
      <c r="K84" s="21"/>
      <c r="L84" s="21"/>
      <c r="M84" s="21"/>
      <c r="N84" s="20">
        <v>1</v>
      </c>
      <c r="O84" s="21"/>
      <c r="P84" s="21"/>
      <c r="Q84" s="21"/>
      <c r="R84" s="21"/>
      <c r="S84" s="20">
        <v>2</v>
      </c>
      <c r="T84" s="21">
        <f t="shared" si="1"/>
        <v>68</v>
      </c>
      <c r="U84" s="21"/>
    </row>
    <row r="85" spans="1:21" ht="13.5">
      <c r="A85" s="17"/>
      <c r="B85" s="17"/>
      <c r="C85" s="20" t="s">
        <v>32</v>
      </c>
      <c r="D85" s="20">
        <v>37</v>
      </c>
      <c r="E85" s="20">
        <v>50</v>
      </c>
      <c r="F85" s="20">
        <v>37</v>
      </c>
      <c r="G85" s="20">
        <v>12</v>
      </c>
      <c r="H85" s="20">
        <v>6</v>
      </c>
      <c r="I85" s="21"/>
      <c r="J85" s="21"/>
      <c r="K85" s="21"/>
      <c r="L85" s="21"/>
      <c r="M85" s="21"/>
      <c r="N85" s="20">
        <v>1</v>
      </c>
      <c r="O85" s="21"/>
      <c r="P85" s="21"/>
      <c r="Q85" s="21"/>
      <c r="R85" s="21"/>
      <c r="S85" s="20">
        <v>4</v>
      </c>
      <c r="T85" s="21">
        <f t="shared" si="1"/>
        <v>147</v>
      </c>
      <c r="U85" s="21"/>
    </row>
    <row r="86" spans="1:21" ht="13.5">
      <c r="A86" s="17"/>
      <c r="B86" s="17"/>
      <c r="C86" s="20" t="s">
        <v>321</v>
      </c>
      <c r="D86" s="20">
        <v>8</v>
      </c>
      <c r="E86" s="20">
        <v>19</v>
      </c>
      <c r="F86" s="20">
        <v>14</v>
      </c>
      <c r="G86" s="20">
        <v>14</v>
      </c>
      <c r="H86" s="20">
        <v>12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0">
        <v>1</v>
      </c>
      <c r="T86" s="21">
        <f t="shared" si="1"/>
        <v>68</v>
      </c>
      <c r="U86" s="21"/>
    </row>
    <row r="87" spans="1:21" ht="13.5">
      <c r="A87" s="17"/>
      <c r="B87" s="17"/>
      <c r="C87" s="20" t="s">
        <v>1155</v>
      </c>
      <c r="D87" s="20">
        <v>82</v>
      </c>
      <c r="E87" s="20">
        <v>46</v>
      </c>
      <c r="F87" s="20">
        <v>42</v>
      </c>
      <c r="G87" s="20">
        <v>14</v>
      </c>
      <c r="H87" s="20">
        <v>6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0">
        <v>5</v>
      </c>
      <c r="T87" s="21">
        <f t="shared" si="1"/>
        <v>195</v>
      </c>
      <c r="U87" s="21"/>
    </row>
    <row r="88" spans="1:21" ht="13.5">
      <c r="A88" s="17"/>
      <c r="B88" s="17"/>
      <c r="C88" s="20" t="s">
        <v>1156</v>
      </c>
      <c r="D88" s="20">
        <v>12</v>
      </c>
      <c r="E88" s="20">
        <v>14</v>
      </c>
      <c r="F88" s="20">
        <v>8</v>
      </c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0">
        <v>1</v>
      </c>
      <c r="T88" s="21">
        <f t="shared" si="1"/>
        <v>35</v>
      </c>
      <c r="U88" s="21"/>
    </row>
    <row r="89" spans="1:21" ht="13.5">
      <c r="A89" s="17"/>
      <c r="B89" s="17"/>
      <c r="C89" s="20" t="s">
        <v>325</v>
      </c>
      <c r="D89" s="21"/>
      <c r="E89" s="20">
        <v>3</v>
      </c>
      <c r="F89" s="20">
        <v>5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>
        <f t="shared" si="1"/>
        <v>8</v>
      </c>
      <c r="U89" s="21"/>
    </row>
    <row r="90" spans="1:21" ht="13.5">
      <c r="A90" s="17"/>
      <c r="B90" s="17"/>
      <c r="C90" s="20" t="s">
        <v>1157</v>
      </c>
      <c r="D90" s="20">
        <v>5</v>
      </c>
      <c r="E90" s="20">
        <v>12</v>
      </c>
      <c r="F90" s="20">
        <v>17</v>
      </c>
      <c r="G90" s="20">
        <v>1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0">
        <v>2</v>
      </c>
      <c r="T90" s="21">
        <f t="shared" si="1"/>
        <v>37</v>
      </c>
      <c r="U90" s="21"/>
    </row>
    <row r="91" spans="1:21" ht="13.5">
      <c r="A91" s="17"/>
      <c r="B91" s="17"/>
      <c r="C91" s="20" t="s">
        <v>1158</v>
      </c>
      <c r="D91" s="20">
        <v>5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f t="shared" si="1"/>
        <v>5</v>
      </c>
      <c r="U91" s="21"/>
    </row>
    <row r="92" spans="1:21" ht="13.5">
      <c r="A92" s="17"/>
      <c r="B92" s="17"/>
      <c r="C92" s="20" t="s">
        <v>33</v>
      </c>
      <c r="D92" s="20">
        <v>3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>
        <f t="shared" si="1"/>
        <v>3</v>
      </c>
      <c r="U92" s="21"/>
    </row>
    <row r="93" spans="1:21" ht="13.5">
      <c r="A93" s="17"/>
      <c r="B93" s="17"/>
      <c r="C93" s="20" t="s">
        <v>1159</v>
      </c>
      <c r="D93" s="20">
        <v>7</v>
      </c>
      <c r="E93" s="20">
        <v>8</v>
      </c>
      <c r="F93" s="20">
        <v>4</v>
      </c>
      <c r="G93" s="21"/>
      <c r="H93" s="20">
        <v>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0">
        <v>3</v>
      </c>
      <c r="T93" s="21">
        <f t="shared" si="1"/>
        <v>23</v>
      </c>
      <c r="U93" s="21"/>
    </row>
    <row r="94" spans="1:21" ht="13.5">
      <c r="A94" s="17"/>
      <c r="B94" s="17"/>
      <c r="C94" s="20" t="s">
        <v>328</v>
      </c>
      <c r="D94" s="20">
        <v>3</v>
      </c>
      <c r="E94" s="20">
        <v>2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>
        <f t="shared" si="1"/>
        <v>5</v>
      </c>
      <c r="U94" s="21"/>
    </row>
    <row r="95" spans="1:21" ht="13.5">
      <c r="A95" s="17"/>
      <c r="B95" s="17"/>
      <c r="C95" s="20" t="s">
        <v>1160</v>
      </c>
      <c r="D95" s="20">
        <v>1</v>
      </c>
      <c r="E95" s="20">
        <v>3</v>
      </c>
      <c r="F95" s="20">
        <v>2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>
        <f t="shared" si="1"/>
        <v>6</v>
      </c>
      <c r="U95" s="21"/>
    </row>
    <row r="96" spans="1:21" ht="13.5">
      <c r="A96" s="17"/>
      <c r="B96" s="17"/>
      <c r="C96" s="20" t="s">
        <v>1161</v>
      </c>
      <c r="D96" s="20">
        <v>15</v>
      </c>
      <c r="E96" s="20">
        <v>4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0">
        <v>1</v>
      </c>
      <c r="T96" s="21">
        <f t="shared" si="1"/>
        <v>20</v>
      </c>
      <c r="U96" s="21"/>
    </row>
    <row r="97" spans="1:21" ht="13.5">
      <c r="A97" s="17"/>
      <c r="B97" s="17"/>
      <c r="C97" s="20" t="s">
        <v>1162</v>
      </c>
      <c r="D97" s="20">
        <v>5</v>
      </c>
      <c r="E97" s="20">
        <v>6</v>
      </c>
      <c r="F97" s="20">
        <v>3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>
        <f t="shared" si="1"/>
        <v>14</v>
      </c>
      <c r="U97" s="21"/>
    </row>
    <row r="98" spans="1:21" ht="13.5">
      <c r="A98" s="17"/>
      <c r="B98" s="17"/>
      <c r="C98" s="20" t="s">
        <v>1163</v>
      </c>
      <c r="D98" s="20">
        <v>5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>
        <f t="shared" si="1"/>
        <v>5</v>
      </c>
      <c r="U98" s="21"/>
    </row>
    <row r="99" spans="1:21" ht="13.5">
      <c r="A99" s="17"/>
      <c r="B99" s="17"/>
      <c r="C99" s="20" t="s">
        <v>1164</v>
      </c>
      <c r="D99" s="20">
        <v>4</v>
      </c>
      <c r="E99" s="20">
        <v>8</v>
      </c>
      <c r="F99" s="20">
        <v>2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0">
        <v>3</v>
      </c>
      <c r="T99" s="21">
        <f t="shared" si="1"/>
        <v>17</v>
      </c>
      <c r="U99" s="21"/>
    </row>
    <row r="100" spans="1:21" ht="13.5">
      <c r="A100" s="17"/>
      <c r="B100" s="17"/>
      <c r="C100" s="20" t="s">
        <v>34</v>
      </c>
      <c r="D100" s="20">
        <v>8</v>
      </c>
      <c r="E100" s="20">
        <v>13</v>
      </c>
      <c r="F100" s="20">
        <v>12</v>
      </c>
      <c r="G100" s="20">
        <v>6</v>
      </c>
      <c r="H100" s="20">
        <v>3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>
        <f t="shared" si="1"/>
        <v>42</v>
      </c>
      <c r="U100" s="21"/>
    </row>
    <row r="101" spans="1:21" ht="13.5">
      <c r="A101" s="17"/>
      <c r="B101" s="17"/>
      <c r="C101" s="20" t="s">
        <v>1165</v>
      </c>
      <c r="D101" s="20">
        <v>8</v>
      </c>
      <c r="E101" s="20">
        <v>18</v>
      </c>
      <c r="F101" s="20">
        <v>10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>
        <f t="shared" si="1"/>
        <v>36</v>
      </c>
      <c r="U101" s="21"/>
    </row>
    <row r="102" spans="1:21" ht="13.5">
      <c r="A102" s="17"/>
      <c r="B102" s="17"/>
      <c r="C102" s="20" t="s">
        <v>1166</v>
      </c>
      <c r="D102" s="20">
        <v>10</v>
      </c>
      <c r="E102" s="20">
        <v>9</v>
      </c>
      <c r="F102" s="20">
        <v>3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>
        <f t="shared" si="1"/>
        <v>22</v>
      </c>
      <c r="U102" s="21"/>
    </row>
    <row r="103" spans="1:21" ht="13.5">
      <c r="A103" s="17"/>
      <c r="B103" s="17"/>
      <c r="C103" s="20" t="s">
        <v>1167</v>
      </c>
      <c r="D103" s="20">
        <v>23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0">
        <v>2</v>
      </c>
      <c r="T103" s="21">
        <f t="shared" si="1"/>
        <v>25</v>
      </c>
      <c r="U103" s="21"/>
    </row>
    <row r="104" spans="1:21" ht="13.5">
      <c r="A104" s="17"/>
      <c r="B104" s="17"/>
      <c r="C104" s="20" t="s">
        <v>35</v>
      </c>
      <c r="D104" s="21"/>
      <c r="E104" s="20">
        <v>1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>
        <f t="shared" si="1"/>
        <v>1</v>
      </c>
      <c r="U104" s="21"/>
    </row>
    <row r="105" spans="1:21" ht="13.5">
      <c r="A105" s="17"/>
      <c r="B105" s="17"/>
      <c r="C105" s="20" t="s">
        <v>1168</v>
      </c>
      <c r="D105" s="20">
        <v>2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>
        <f t="shared" si="1"/>
        <v>2</v>
      </c>
      <c r="U105" s="21"/>
    </row>
    <row r="106" spans="1:21" ht="13.5">
      <c r="A106" s="17"/>
      <c r="B106" s="17"/>
      <c r="C106" s="20" t="s">
        <v>1169</v>
      </c>
      <c r="D106" s="20">
        <v>1</v>
      </c>
      <c r="E106" s="20">
        <v>1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f t="shared" si="1"/>
        <v>2</v>
      </c>
      <c r="U106" s="21"/>
    </row>
    <row r="107" spans="1:21" ht="13.5">
      <c r="A107" s="17"/>
      <c r="B107" s="17"/>
      <c r="C107" s="20" t="s">
        <v>1170</v>
      </c>
      <c r="D107" s="20">
        <v>4</v>
      </c>
      <c r="E107" s="21"/>
      <c r="F107" s="21"/>
      <c r="G107" s="21"/>
      <c r="H107" s="20">
        <v>1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>
        <f t="shared" si="1"/>
        <v>5</v>
      </c>
      <c r="U107" s="21"/>
    </row>
    <row r="108" spans="1:21" ht="13.5">
      <c r="A108" s="17"/>
      <c r="B108" s="17"/>
      <c r="C108" s="20" t="s">
        <v>1171</v>
      </c>
      <c r="D108" s="20">
        <v>8</v>
      </c>
      <c r="E108" s="20">
        <v>6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>
        <f t="shared" si="1"/>
        <v>14</v>
      </c>
      <c r="U108" s="21"/>
    </row>
    <row r="109" spans="1:21" ht="13.5">
      <c r="A109" s="17"/>
      <c r="B109" s="17"/>
      <c r="C109" s="20" t="s">
        <v>338</v>
      </c>
      <c r="D109" s="20">
        <v>41</v>
      </c>
      <c r="E109" s="20">
        <v>53</v>
      </c>
      <c r="F109" s="20">
        <v>16</v>
      </c>
      <c r="G109" s="20">
        <v>1</v>
      </c>
      <c r="H109" s="20">
        <v>2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0">
        <v>5</v>
      </c>
      <c r="T109" s="21">
        <f t="shared" si="1"/>
        <v>118</v>
      </c>
      <c r="U109" s="21"/>
    </row>
    <row r="110" spans="1:21" ht="13.5">
      <c r="A110" s="17"/>
      <c r="B110" s="17"/>
      <c r="C110" s="20" t="s">
        <v>1172</v>
      </c>
      <c r="D110" s="20">
        <v>11</v>
      </c>
      <c r="E110" s="20">
        <v>10</v>
      </c>
      <c r="F110" s="20">
        <v>9</v>
      </c>
      <c r="G110" s="20">
        <v>1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>
        <f t="shared" si="1"/>
        <v>31</v>
      </c>
      <c r="U110" s="21"/>
    </row>
    <row r="111" spans="1:21" ht="13.5">
      <c r="A111" s="17"/>
      <c r="B111" s="17"/>
      <c r="C111" s="20" t="s">
        <v>1173</v>
      </c>
      <c r="D111" s="20">
        <v>10</v>
      </c>
      <c r="E111" s="20">
        <v>17</v>
      </c>
      <c r="F111" s="20">
        <v>6</v>
      </c>
      <c r="G111" s="21"/>
      <c r="H111" s="20">
        <v>2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f t="shared" si="1"/>
        <v>35</v>
      </c>
      <c r="U111" s="21"/>
    </row>
    <row r="112" spans="1:21" ht="13.5">
      <c r="A112" s="17"/>
      <c r="B112" s="17"/>
      <c r="C112" s="20" t="s">
        <v>1174</v>
      </c>
      <c r="D112" s="20">
        <v>8</v>
      </c>
      <c r="E112" s="20">
        <v>17</v>
      </c>
      <c r="F112" s="20">
        <v>8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f t="shared" si="1"/>
        <v>33</v>
      </c>
      <c r="U112" s="21"/>
    </row>
    <row r="113" spans="1:21" ht="13.5">
      <c r="A113" s="17"/>
      <c r="B113" s="17"/>
      <c r="C113" s="20" t="s">
        <v>36</v>
      </c>
      <c r="D113" s="20">
        <v>10</v>
      </c>
      <c r="E113" s="21"/>
      <c r="F113" s="21"/>
      <c r="G113" s="21"/>
      <c r="H113" s="20">
        <v>1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0">
        <v>1</v>
      </c>
      <c r="T113" s="21">
        <f t="shared" si="1"/>
        <v>12</v>
      </c>
      <c r="U113" s="21"/>
    </row>
    <row r="114" spans="1:21" ht="13.5">
      <c r="A114" s="17"/>
      <c r="B114" s="17"/>
      <c r="C114" s="20" t="s">
        <v>1175</v>
      </c>
      <c r="D114" s="20">
        <v>18</v>
      </c>
      <c r="E114" s="20">
        <v>5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0">
        <v>2</v>
      </c>
      <c r="T114" s="21">
        <f t="shared" si="1"/>
        <v>25</v>
      </c>
      <c r="U114" s="21"/>
    </row>
    <row r="115" spans="1:21" ht="13.5">
      <c r="A115" s="17"/>
      <c r="B115" s="17"/>
      <c r="C115" s="20" t="s">
        <v>343</v>
      </c>
      <c r="D115" s="20">
        <v>9</v>
      </c>
      <c r="E115" s="20">
        <v>8</v>
      </c>
      <c r="F115" s="20">
        <v>4</v>
      </c>
      <c r="G115" s="20">
        <v>2</v>
      </c>
      <c r="H115" s="20">
        <v>1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>
        <f t="shared" si="1"/>
        <v>24</v>
      </c>
      <c r="U115" s="21"/>
    </row>
    <row r="116" spans="1:21" ht="13.5">
      <c r="A116" s="17"/>
      <c r="B116" s="17"/>
      <c r="C116" s="20" t="s">
        <v>344</v>
      </c>
      <c r="D116" s="20">
        <v>12</v>
      </c>
      <c r="E116" s="20">
        <v>5</v>
      </c>
      <c r="F116" s="20">
        <v>3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>
        <f t="shared" si="1"/>
        <v>20</v>
      </c>
      <c r="U116" s="21"/>
    </row>
    <row r="117" spans="1:21" ht="13.5">
      <c r="A117" s="17"/>
      <c r="B117" s="17"/>
      <c r="C117" s="20" t="s">
        <v>1176</v>
      </c>
      <c r="D117" s="20">
        <v>20</v>
      </c>
      <c r="E117" s="20">
        <v>11</v>
      </c>
      <c r="F117" s="20">
        <v>7</v>
      </c>
      <c r="G117" s="21"/>
      <c r="H117" s="21"/>
      <c r="I117" s="21"/>
      <c r="J117" s="21"/>
      <c r="K117" s="21"/>
      <c r="L117" s="21"/>
      <c r="M117" s="21"/>
      <c r="N117" s="20">
        <v>1</v>
      </c>
      <c r="O117" s="21"/>
      <c r="P117" s="21"/>
      <c r="Q117" s="21"/>
      <c r="R117" s="21"/>
      <c r="S117" s="21"/>
      <c r="T117" s="21">
        <f t="shared" si="1"/>
        <v>39</v>
      </c>
      <c r="U117" s="21"/>
    </row>
    <row r="118" spans="1:21" ht="13.5">
      <c r="A118" s="17"/>
      <c r="B118" s="17"/>
      <c r="C118" s="20" t="s">
        <v>1177</v>
      </c>
      <c r="D118" s="21"/>
      <c r="E118" s="20">
        <v>5</v>
      </c>
      <c r="F118" s="20">
        <v>8</v>
      </c>
      <c r="G118" s="20">
        <v>4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>
        <f t="shared" si="1"/>
        <v>17</v>
      </c>
      <c r="U118" s="21"/>
    </row>
    <row r="119" spans="1:21" ht="13.5">
      <c r="A119" s="17"/>
      <c r="B119" s="17"/>
      <c r="C119" s="20" t="s">
        <v>1178</v>
      </c>
      <c r="D119" s="20">
        <v>20</v>
      </c>
      <c r="E119" s="20">
        <v>6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>
        <f t="shared" si="1"/>
        <v>26</v>
      </c>
      <c r="U119" s="21"/>
    </row>
    <row r="120" spans="1:21" ht="13.5">
      <c r="A120" s="17"/>
      <c r="B120" s="17"/>
      <c r="C120" s="20" t="s">
        <v>1179</v>
      </c>
      <c r="D120" s="20">
        <v>4</v>
      </c>
      <c r="E120" s="20">
        <v>1</v>
      </c>
      <c r="F120" s="20">
        <v>2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0">
        <v>1</v>
      </c>
      <c r="T120" s="21">
        <f t="shared" si="1"/>
        <v>8</v>
      </c>
      <c r="U120" s="21"/>
    </row>
    <row r="121" spans="1:21" ht="13.5">
      <c r="A121" s="17"/>
      <c r="B121" s="17"/>
      <c r="C121" s="20" t="s">
        <v>1180</v>
      </c>
      <c r="D121" s="20">
        <v>19</v>
      </c>
      <c r="E121" s="20">
        <v>1</v>
      </c>
      <c r="F121" s="20">
        <v>2</v>
      </c>
      <c r="G121" s="20">
        <v>1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0">
        <v>2</v>
      </c>
      <c r="T121" s="21">
        <f t="shared" si="1"/>
        <v>25</v>
      </c>
      <c r="U121" s="21"/>
    </row>
    <row r="122" spans="1:21" ht="13.5">
      <c r="A122" s="17"/>
      <c r="B122" s="17"/>
      <c r="C122" s="20" t="s">
        <v>37</v>
      </c>
      <c r="D122" s="20">
        <v>6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0">
        <v>2</v>
      </c>
      <c r="T122" s="21">
        <f t="shared" si="1"/>
        <v>8</v>
      </c>
      <c r="U122" s="21"/>
    </row>
    <row r="123" spans="1:21" ht="13.5">
      <c r="A123" s="13" t="s">
        <v>38</v>
      </c>
      <c r="B123" s="13" t="s">
        <v>39</v>
      </c>
      <c r="C123" s="20" t="s">
        <v>349</v>
      </c>
      <c r="D123" s="20">
        <v>29</v>
      </c>
      <c r="E123" s="20">
        <v>22</v>
      </c>
      <c r="F123" s="20">
        <v>12</v>
      </c>
      <c r="G123" s="20">
        <v>4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0">
        <v>1</v>
      </c>
      <c r="T123" s="21">
        <f t="shared" si="1"/>
        <v>68</v>
      </c>
      <c r="U123" s="21"/>
    </row>
    <row r="124" spans="1:21" ht="13.5">
      <c r="A124" s="14"/>
      <c r="B124" s="14"/>
      <c r="C124" s="20" t="s">
        <v>40</v>
      </c>
      <c r="D124" s="20">
        <v>121</v>
      </c>
      <c r="E124" s="20">
        <v>68</v>
      </c>
      <c r="F124" s="20">
        <v>79</v>
      </c>
      <c r="G124" s="20">
        <v>23</v>
      </c>
      <c r="H124" s="20">
        <v>50</v>
      </c>
      <c r="I124" s="21"/>
      <c r="J124" s="21"/>
      <c r="K124" s="21"/>
      <c r="L124" s="21"/>
      <c r="M124" s="20">
        <v>1</v>
      </c>
      <c r="N124" s="20">
        <v>2</v>
      </c>
      <c r="O124" s="21"/>
      <c r="P124" s="21"/>
      <c r="Q124" s="21"/>
      <c r="R124" s="21"/>
      <c r="S124" s="20">
        <v>29</v>
      </c>
      <c r="T124" s="21">
        <f t="shared" si="1"/>
        <v>373</v>
      </c>
      <c r="U124" s="21"/>
    </row>
    <row r="125" spans="1:21" ht="13.5">
      <c r="A125" s="14"/>
      <c r="B125" s="14"/>
      <c r="C125" s="20" t="s">
        <v>351</v>
      </c>
      <c r="D125" s="20">
        <v>22</v>
      </c>
      <c r="E125" s="20">
        <v>22</v>
      </c>
      <c r="F125" s="20">
        <v>10</v>
      </c>
      <c r="G125" s="20">
        <v>1</v>
      </c>
      <c r="H125" s="20">
        <v>4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0">
        <v>5</v>
      </c>
      <c r="T125" s="21">
        <f t="shared" si="1"/>
        <v>64</v>
      </c>
      <c r="U125" s="21"/>
    </row>
    <row r="126" spans="1:21" ht="13.5">
      <c r="A126" s="14"/>
      <c r="B126" s="14"/>
      <c r="C126" s="20" t="s">
        <v>352</v>
      </c>
      <c r="D126" s="20">
        <v>25</v>
      </c>
      <c r="E126" s="20">
        <v>39</v>
      </c>
      <c r="F126" s="20">
        <v>28</v>
      </c>
      <c r="G126" s="20">
        <v>11</v>
      </c>
      <c r="H126" s="20">
        <v>16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0">
        <v>5</v>
      </c>
      <c r="T126" s="21">
        <f t="shared" si="1"/>
        <v>124</v>
      </c>
      <c r="U126" s="21"/>
    </row>
    <row r="127" spans="1:21" ht="13.5">
      <c r="A127" s="14"/>
      <c r="B127" s="14"/>
      <c r="C127" s="20" t="s">
        <v>353</v>
      </c>
      <c r="D127" s="20">
        <v>27</v>
      </c>
      <c r="E127" s="20">
        <v>3</v>
      </c>
      <c r="F127" s="20">
        <v>1</v>
      </c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0">
        <v>2</v>
      </c>
      <c r="T127" s="21">
        <f t="shared" si="1"/>
        <v>33</v>
      </c>
      <c r="U127" s="21"/>
    </row>
    <row r="128" spans="1:21" ht="13.5">
      <c r="A128" s="14"/>
      <c r="B128" s="14"/>
      <c r="C128" s="20" t="s">
        <v>354</v>
      </c>
      <c r="D128" s="20">
        <v>3</v>
      </c>
      <c r="E128" s="20">
        <v>13</v>
      </c>
      <c r="F128" s="20">
        <v>8</v>
      </c>
      <c r="G128" s="20">
        <v>5</v>
      </c>
      <c r="H128" s="20">
        <v>4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0">
        <v>1</v>
      </c>
      <c r="T128" s="21">
        <f t="shared" si="1"/>
        <v>34</v>
      </c>
      <c r="U128" s="21"/>
    </row>
    <row r="129" spans="1:21" ht="13.5">
      <c r="A129" s="14"/>
      <c r="B129" s="14"/>
      <c r="C129" s="20" t="s">
        <v>355</v>
      </c>
      <c r="D129" s="20">
        <v>27</v>
      </c>
      <c r="E129" s="20">
        <v>2</v>
      </c>
      <c r="F129" s="21"/>
      <c r="G129" s="20">
        <v>4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>
        <f t="shared" si="1"/>
        <v>33</v>
      </c>
      <c r="U129" s="21"/>
    </row>
    <row r="130" spans="1:21" ht="13.5">
      <c r="A130" s="14"/>
      <c r="B130" s="14"/>
      <c r="C130" s="20" t="s">
        <v>1181</v>
      </c>
      <c r="D130" s="20">
        <v>2</v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>
        <f t="shared" si="1"/>
        <v>2</v>
      </c>
      <c r="U130" s="21"/>
    </row>
    <row r="131" spans="1:21" ht="13.5">
      <c r="A131" s="14"/>
      <c r="B131" s="14"/>
      <c r="C131" s="20" t="s">
        <v>1182</v>
      </c>
      <c r="D131" s="20">
        <v>4</v>
      </c>
      <c r="E131" s="20">
        <v>22</v>
      </c>
      <c r="F131" s="20">
        <v>5</v>
      </c>
      <c r="G131" s="21"/>
      <c r="H131" s="20">
        <v>1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0">
        <v>1</v>
      </c>
      <c r="T131" s="21">
        <f aca="true" t="shared" si="2" ref="T131:T194">SUM(D131:S131)</f>
        <v>33</v>
      </c>
      <c r="U131" s="21"/>
    </row>
    <row r="132" spans="1:21" ht="13.5">
      <c r="A132" s="14"/>
      <c r="B132" s="14"/>
      <c r="C132" s="20" t="s">
        <v>359</v>
      </c>
      <c r="D132" s="20">
        <v>24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0">
        <v>1</v>
      </c>
      <c r="T132" s="21">
        <f t="shared" si="2"/>
        <v>25</v>
      </c>
      <c r="U132" s="21"/>
    </row>
    <row r="133" spans="1:21" ht="13.5">
      <c r="A133" s="14"/>
      <c r="B133" s="14"/>
      <c r="C133" s="20" t="s">
        <v>1183</v>
      </c>
      <c r="D133" s="20">
        <v>21</v>
      </c>
      <c r="E133" s="20">
        <v>1</v>
      </c>
      <c r="F133" s="20">
        <v>1</v>
      </c>
      <c r="G133" s="21"/>
      <c r="H133" s="21"/>
      <c r="I133" s="21"/>
      <c r="J133" s="21"/>
      <c r="K133" s="21"/>
      <c r="L133" s="21"/>
      <c r="M133" s="20">
        <v>1</v>
      </c>
      <c r="N133" s="21"/>
      <c r="O133" s="21"/>
      <c r="P133" s="21"/>
      <c r="Q133" s="21"/>
      <c r="R133" s="21"/>
      <c r="S133" s="21"/>
      <c r="T133" s="21">
        <f t="shared" si="2"/>
        <v>24</v>
      </c>
      <c r="U133" s="21"/>
    </row>
    <row r="134" spans="1:21" ht="13.5">
      <c r="A134" s="14"/>
      <c r="B134" s="14"/>
      <c r="C134" s="20" t="s">
        <v>1184</v>
      </c>
      <c r="D134" s="20">
        <v>22</v>
      </c>
      <c r="E134" s="20">
        <v>14</v>
      </c>
      <c r="F134" s="20">
        <v>1</v>
      </c>
      <c r="G134" s="21"/>
      <c r="H134" s="21"/>
      <c r="I134" s="21"/>
      <c r="J134" s="21"/>
      <c r="K134" s="21"/>
      <c r="L134" s="21"/>
      <c r="M134" s="20">
        <v>1</v>
      </c>
      <c r="N134" s="21"/>
      <c r="O134" s="21"/>
      <c r="P134" s="21"/>
      <c r="Q134" s="21"/>
      <c r="R134" s="21"/>
      <c r="S134" s="20">
        <v>1</v>
      </c>
      <c r="T134" s="21">
        <f t="shared" si="2"/>
        <v>39</v>
      </c>
      <c r="U134" s="21"/>
    </row>
    <row r="135" spans="1:21" ht="13.5">
      <c r="A135" s="14"/>
      <c r="B135" s="14"/>
      <c r="C135" s="20" t="s">
        <v>361</v>
      </c>
      <c r="D135" s="20">
        <v>48</v>
      </c>
      <c r="E135" s="20">
        <v>11</v>
      </c>
      <c r="F135" s="21"/>
      <c r="G135" s="21"/>
      <c r="H135" s="21"/>
      <c r="I135" s="21"/>
      <c r="J135" s="21"/>
      <c r="K135" s="21"/>
      <c r="L135" s="21"/>
      <c r="M135" s="20">
        <v>1</v>
      </c>
      <c r="N135" s="21"/>
      <c r="O135" s="21"/>
      <c r="P135" s="21"/>
      <c r="Q135" s="21"/>
      <c r="R135" s="21"/>
      <c r="S135" s="20">
        <v>2</v>
      </c>
      <c r="T135" s="21">
        <f t="shared" si="2"/>
        <v>62</v>
      </c>
      <c r="U135" s="21"/>
    </row>
    <row r="136" spans="1:21" ht="13.5">
      <c r="A136" s="14"/>
      <c r="B136" s="14"/>
      <c r="C136" s="20" t="s">
        <v>363</v>
      </c>
      <c r="D136" s="20">
        <v>22</v>
      </c>
      <c r="E136" s="20">
        <v>21</v>
      </c>
      <c r="F136" s="20">
        <v>8</v>
      </c>
      <c r="G136" s="21"/>
      <c r="H136" s="20">
        <v>3</v>
      </c>
      <c r="I136" s="21"/>
      <c r="J136" s="21"/>
      <c r="K136" s="21"/>
      <c r="L136" s="20">
        <v>1</v>
      </c>
      <c r="M136" s="21"/>
      <c r="N136" s="21"/>
      <c r="O136" s="21"/>
      <c r="P136" s="21"/>
      <c r="Q136" s="21"/>
      <c r="R136" s="21"/>
      <c r="S136" s="20">
        <v>2</v>
      </c>
      <c r="T136" s="21">
        <f t="shared" si="2"/>
        <v>57</v>
      </c>
      <c r="U136" s="21"/>
    </row>
    <row r="137" spans="1:21" ht="13.5">
      <c r="A137" s="14"/>
      <c r="B137" s="14"/>
      <c r="C137" s="20" t="s">
        <v>364</v>
      </c>
      <c r="D137" s="20">
        <v>11</v>
      </c>
      <c r="E137" s="20">
        <v>5</v>
      </c>
      <c r="F137" s="20">
        <v>3</v>
      </c>
      <c r="G137" s="21"/>
      <c r="H137" s="20">
        <v>3</v>
      </c>
      <c r="I137" s="21"/>
      <c r="J137" s="21"/>
      <c r="K137" s="20">
        <v>1</v>
      </c>
      <c r="L137" s="20">
        <v>3</v>
      </c>
      <c r="M137" s="20">
        <v>1</v>
      </c>
      <c r="N137" s="21"/>
      <c r="O137" s="21"/>
      <c r="P137" s="21"/>
      <c r="Q137" s="21"/>
      <c r="R137" s="21"/>
      <c r="S137" s="20">
        <v>4</v>
      </c>
      <c r="T137" s="21">
        <f t="shared" si="2"/>
        <v>31</v>
      </c>
      <c r="U137" s="21"/>
    </row>
    <row r="138" spans="1:21" ht="13.5">
      <c r="A138" s="14"/>
      <c r="B138" s="14"/>
      <c r="C138" s="20" t="s">
        <v>366</v>
      </c>
      <c r="D138" s="20">
        <v>34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0">
        <v>2</v>
      </c>
      <c r="O138" s="21"/>
      <c r="P138" s="21"/>
      <c r="Q138" s="21"/>
      <c r="R138" s="21"/>
      <c r="S138" s="20">
        <v>1</v>
      </c>
      <c r="T138" s="21">
        <f t="shared" si="2"/>
        <v>37</v>
      </c>
      <c r="U138" s="21"/>
    </row>
    <row r="139" spans="1:21" ht="13.5">
      <c r="A139" s="14"/>
      <c r="B139" s="14"/>
      <c r="C139" s="20" t="s">
        <v>1185</v>
      </c>
      <c r="D139" s="20">
        <v>1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>
        <f t="shared" si="2"/>
        <v>1</v>
      </c>
      <c r="U139" s="21"/>
    </row>
    <row r="140" spans="1:21" ht="13.5">
      <c r="A140" s="14"/>
      <c r="B140" s="14"/>
      <c r="C140" s="20" t="s">
        <v>41</v>
      </c>
      <c r="D140" s="20">
        <v>132</v>
      </c>
      <c r="E140" s="20">
        <v>80</v>
      </c>
      <c r="F140" s="20">
        <v>20</v>
      </c>
      <c r="G140" s="20">
        <v>5</v>
      </c>
      <c r="H140" s="20">
        <v>16</v>
      </c>
      <c r="I140" s="21"/>
      <c r="J140" s="21"/>
      <c r="K140" s="20">
        <v>1</v>
      </c>
      <c r="L140" s="20">
        <v>4</v>
      </c>
      <c r="M140" s="20">
        <v>5</v>
      </c>
      <c r="N140" s="20">
        <v>8</v>
      </c>
      <c r="O140" s="21"/>
      <c r="P140" s="21"/>
      <c r="Q140" s="21"/>
      <c r="R140" s="21"/>
      <c r="S140" s="20">
        <v>16</v>
      </c>
      <c r="T140" s="21">
        <f t="shared" si="2"/>
        <v>287</v>
      </c>
      <c r="U140" s="21"/>
    </row>
    <row r="141" spans="1:21" ht="13.5">
      <c r="A141" s="14"/>
      <c r="B141" s="14"/>
      <c r="C141" s="20" t="s">
        <v>367</v>
      </c>
      <c r="D141" s="20">
        <v>113</v>
      </c>
      <c r="E141" s="20">
        <v>64</v>
      </c>
      <c r="F141" s="20">
        <v>30</v>
      </c>
      <c r="G141" s="20">
        <v>7</v>
      </c>
      <c r="H141" s="20">
        <v>9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0">
        <v>8</v>
      </c>
      <c r="T141" s="21">
        <f t="shared" si="2"/>
        <v>231</v>
      </c>
      <c r="U141" s="21"/>
    </row>
    <row r="142" spans="1:21" ht="13.5">
      <c r="A142" s="14"/>
      <c r="B142" s="14"/>
      <c r="C142" s="20" t="s">
        <v>368</v>
      </c>
      <c r="D142" s="20">
        <v>94</v>
      </c>
      <c r="E142" s="20">
        <v>22</v>
      </c>
      <c r="F142" s="20">
        <v>15</v>
      </c>
      <c r="G142" s="20">
        <v>1</v>
      </c>
      <c r="H142" s="20">
        <v>9</v>
      </c>
      <c r="I142" s="21"/>
      <c r="J142" s="21"/>
      <c r="K142" s="21"/>
      <c r="L142" s="20">
        <v>1</v>
      </c>
      <c r="M142" s="21"/>
      <c r="N142" s="21"/>
      <c r="O142" s="21"/>
      <c r="P142" s="21"/>
      <c r="Q142" s="21"/>
      <c r="R142" s="21"/>
      <c r="S142" s="20">
        <v>1</v>
      </c>
      <c r="T142" s="21">
        <f t="shared" si="2"/>
        <v>143</v>
      </c>
      <c r="U142" s="21"/>
    </row>
    <row r="143" spans="1:21" ht="13.5">
      <c r="A143" s="14"/>
      <c r="B143" s="14"/>
      <c r="C143" s="20" t="s">
        <v>369</v>
      </c>
      <c r="D143" s="20">
        <v>10</v>
      </c>
      <c r="E143" s="20">
        <v>4</v>
      </c>
      <c r="F143" s="20">
        <v>1</v>
      </c>
      <c r="G143" s="20">
        <v>1</v>
      </c>
      <c r="H143" s="21"/>
      <c r="I143" s="21"/>
      <c r="J143" s="21"/>
      <c r="K143" s="21"/>
      <c r="L143" s="21"/>
      <c r="M143" s="21"/>
      <c r="N143" s="20">
        <v>3</v>
      </c>
      <c r="O143" s="21"/>
      <c r="P143" s="21"/>
      <c r="Q143" s="21"/>
      <c r="R143" s="21"/>
      <c r="S143" s="20">
        <v>1</v>
      </c>
      <c r="T143" s="21">
        <f t="shared" si="2"/>
        <v>20</v>
      </c>
      <c r="U143" s="21"/>
    </row>
    <row r="144" spans="1:21" ht="13.5">
      <c r="A144" s="14"/>
      <c r="B144" s="14"/>
      <c r="C144" s="20" t="s">
        <v>370</v>
      </c>
      <c r="D144" s="20">
        <v>5</v>
      </c>
      <c r="E144" s="20">
        <v>8</v>
      </c>
      <c r="F144" s="20">
        <v>1</v>
      </c>
      <c r="G144" s="21"/>
      <c r="H144" s="20">
        <v>1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0">
        <v>4</v>
      </c>
      <c r="T144" s="21">
        <f t="shared" si="2"/>
        <v>19</v>
      </c>
      <c r="U144" s="21"/>
    </row>
    <row r="145" spans="1:21" ht="13.5">
      <c r="A145" s="14"/>
      <c r="B145" s="14"/>
      <c r="C145" s="20" t="s">
        <v>371</v>
      </c>
      <c r="D145" s="20">
        <v>8</v>
      </c>
      <c r="E145" s="20">
        <v>2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0">
        <v>1</v>
      </c>
      <c r="T145" s="21">
        <f t="shared" si="2"/>
        <v>11</v>
      </c>
      <c r="U145" s="21"/>
    </row>
    <row r="146" spans="1:21" ht="13.5">
      <c r="A146" s="14"/>
      <c r="B146" s="14"/>
      <c r="C146" s="20" t="s">
        <v>1186</v>
      </c>
      <c r="D146" s="20">
        <v>25</v>
      </c>
      <c r="E146" s="20">
        <v>2</v>
      </c>
      <c r="F146" s="21"/>
      <c r="G146" s="21"/>
      <c r="H146" s="20">
        <v>1</v>
      </c>
      <c r="I146" s="21"/>
      <c r="J146" s="21"/>
      <c r="K146" s="21"/>
      <c r="L146" s="20">
        <v>1</v>
      </c>
      <c r="M146" s="21"/>
      <c r="N146" s="21"/>
      <c r="O146" s="21"/>
      <c r="P146" s="21"/>
      <c r="Q146" s="21"/>
      <c r="R146" s="21"/>
      <c r="S146" s="20">
        <v>1</v>
      </c>
      <c r="T146" s="21">
        <f t="shared" si="2"/>
        <v>30</v>
      </c>
      <c r="U146" s="21"/>
    </row>
    <row r="147" spans="1:21" ht="13.5">
      <c r="A147" s="14"/>
      <c r="B147" s="14"/>
      <c r="C147" s="20" t="s">
        <v>42</v>
      </c>
      <c r="D147" s="20">
        <v>52</v>
      </c>
      <c r="E147" s="20">
        <v>31</v>
      </c>
      <c r="F147" s="20">
        <v>25</v>
      </c>
      <c r="G147" s="20">
        <v>2</v>
      </c>
      <c r="H147" s="20">
        <v>9</v>
      </c>
      <c r="I147" s="21"/>
      <c r="J147" s="21"/>
      <c r="K147" s="21"/>
      <c r="L147" s="21"/>
      <c r="M147" s="21"/>
      <c r="N147" s="20">
        <v>2</v>
      </c>
      <c r="O147" s="21"/>
      <c r="P147" s="21"/>
      <c r="Q147" s="21"/>
      <c r="R147" s="21"/>
      <c r="S147" s="20">
        <v>4</v>
      </c>
      <c r="T147" s="21">
        <f t="shared" si="2"/>
        <v>125</v>
      </c>
      <c r="U147" s="21"/>
    </row>
    <row r="148" spans="1:21" ht="13.5">
      <c r="A148" s="14"/>
      <c r="B148" s="14"/>
      <c r="C148" s="20" t="s">
        <v>1187</v>
      </c>
      <c r="D148" s="20">
        <v>8</v>
      </c>
      <c r="E148" s="20">
        <v>9</v>
      </c>
      <c r="F148" s="20">
        <v>16</v>
      </c>
      <c r="G148" s="20">
        <v>16</v>
      </c>
      <c r="H148" s="20">
        <v>8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0">
        <v>6</v>
      </c>
      <c r="T148" s="21">
        <f t="shared" si="2"/>
        <v>63</v>
      </c>
      <c r="U148" s="21"/>
    </row>
    <row r="149" spans="1:21" ht="13.5">
      <c r="A149" s="14"/>
      <c r="B149" s="14"/>
      <c r="C149" s="20" t="s">
        <v>1188</v>
      </c>
      <c r="D149" s="20">
        <v>7</v>
      </c>
      <c r="E149" s="20">
        <v>15</v>
      </c>
      <c r="F149" s="20">
        <v>2</v>
      </c>
      <c r="G149" s="20">
        <v>4</v>
      </c>
      <c r="H149" s="20">
        <v>2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0">
        <v>1</v>
      </c>
      <c r="T149" s="21">
        <f t="shared" si="2"/>
        <v>31</v>
      </c>
      <c r="U149" s="21"/>
    </row>
    <row r="150" spans="1:21" ht="13.5">
      <c r="A150" s="14"/>
      <c r="B150" s="14"/>
      <c r="C150" s="20" t="s">
        <v>375</v>
      </c>
      <c r="D150" s="20">
        <v>2</v>
      </c>
      <c r="E150" s="20">
        <v>3</v>
      </c>
      <c r="F150" s="21"/>
      <c r="G150" s="20">
        <v>1</v>
      </c>
      <c r="H150" s="20">
        <v>2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>
        <f t="shared" si="2"/>
        <v>8</v>
      </c>
      <c r="U150" s="21"/>
    </row>
    <row r="151" spans="1:21" ht="13.5">
      <c r="A151" s="14"/>
      <c r="B151" s="14"/>
      <c r="C151" s="20" t="s">
        <v>1189</v>
      </c>
      <c r="D151" s="20">
        <v>60</v>
      </c>
      <c r="E151" s="20">
        <v>50</v>
      </c>
      <c r="F151" s="20">
        <v>45</v>
      </c>
      <c r="G151" s="20">
        <v>37</v>
      </c>
      <c r="H151" s="20">
        <v>28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0">
        <v>18</v>
      </c>
      <c r="T151" s="21">
        <f t="shared" si="2"/>
        <v>238</v>
      </c>
      <c r="U151" s="21"/>
    </row>
    <row r="152" spans="1:21" ht="13.5">
      <c r="A152" s="14"/>
      <c r="B152" s="14"/>
      <c r="C152" s="20" t="s">
        <v>1190</v>
      </c>
      <c r="D152" s="20">
        <v>21</v>
      </c>
      <c r="E152" s="20">
        <v>5</v>
      </c>
      <c r="F152" s="20">
        <v>2</v>
      </c>
      <c r="G152" s="20">
        <v>3</v>
      </c>
      <c r="H152" s="20">
        <v>2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>
        <f t="shared" si="2"/>
        <v>33</v>
      </c>
      <c r="U152" s="21"/>
    </row>
    <row r="153" spans="1:21" ht="13.5">
      <c r="A153" s="14"/>
      <c r="B153" s="14"/>
      <c r="C153" s="20" t="s">
        <v>43</v>
      </c>
      <c r="D153" s="20">
        <v>82</v>
      </c>
      <c r="E153" s="20">
        <v>55</v>
      </c>
      <c r="F153" s="20">
        <v>29</v>
      </c>
      <c r="G153" s="20">
        <v>4</v>
      </c>
      <c r="H153" s="20">
        <v>3</v>
      </c>
      <c r="I153" s="21"/>
      <c r="J153" s="21"/>
      <c r="K153" s="21"/>
      <c r="L153" s="20">
        <v>1</v>
      </c>
      <c r="M153" s="20">
        <v>3</v>
      </c>
      <c r="N153" s="21"/>
      <c r="O153" s="21"/>
      <c r="P153" s="21"/>
      <c r="Q153" s="21"/>
      <c r="R153" s="21"/>
      <c r="S153" s="20">
        <v>7</v>
      </c>
      <c r="T153" s="21">
        <f t="shared" si="2"/>
        <v>184</v>
      </c>
      <c r="U153" s="21"/>
    </row>
    <row r="154" spans="1:21" ht="13.5">
      <c r="A154" s="14"/>
      <c r="B154" s="14"/>
      <c r="C154" s="20" t="s">
        <v>44</v>
      </c>
      <c r="D154" s="20">
        <v>183</v>
      </c>
      <c r="E154" s="20">
        <v>90</v>
      </c>
      <c r="F154" s="20">
        <v>34</v>
      </c>
      <c r="G154" s="20">
        <v>11</v>
      </c>
      <c r="H154" s="20">
        <v>18</v>
      </c>
      <c r="I154" s="21"/>
      <c r="J154" s="21"/>
      <c r="K154" s="21"/>
      <c r="L154" s="20">
        <v>1</v>
      </c>
      <c r="M154" s="21"/>
      <c r="N154" s="20">
        <v>1</v>
      </c>
      <c r="O154" s="21"/>
      <c r="P154" s="21"/>
      <c r="Q154" s="21"/>
      <c r="R154" s="21"/>
      <c r="S154" s="20">
        <v>10</v>
      </c>
      <c r="T154" s="21">
        <f t="shared" si="2"/>
        <v>348</v>
      </c>
      <c r="U154" s="21"/>
    </row>
    <row r="155" spans="1:21" ht="13.5">
      <c r="A155" s="14"/>
      <c r="B155" s="14"/>
      <c r="C155" s="20" t="s">
        <v>1191</v>
      </c>
      <c r="D155" s="20">
        <v>3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>
        <f t="shared" si="2"/>
        <v>3</v>
      </c>
      <c r="U155" s="21"/>
    </row>
    <row r="156" spans="1:21" ht="13.5">
      <c r="A156" s="14"/>
      <c r="B156" s="14"/>
      <c r="C156" s="20" t="s">
        <v>1192</v>
      </c>
      <c r="D156" s="20">
        <v>6</v>
      </c>
      <c r="E156" s="20">
        <v>3</v>
      </c>
      <c r="F156" s="20">
        <v>2</v>
      </c>
      <c r="G156" s="21"/>
      <c r="H156" s="20">
        <v>1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0">
        <v>1</v>
      </c>
      <c r="T156" s="21">
        <f t="shared" si="2"/>
        <v>13</v>
      </c>
      <c r="U156" s="21"/>
    </row>
    <row r="157" spans="1:21" ht="13.5">
      <c r="A157" s="14"/>
      <c r="B157" s="14"/>
      <c r="C157" s="20" t="s">
        <v>1193</v>
      </c>
      <c r="D157" s="20">
        <v>12</v>
      </c>
      <c r="E157" s="20">
        <v>10</v>
      </c>
      <c r="F157" s="20">
        <v>6</v>
      </c>
      <c r="G157" s="21"/>
      <c r="H157" s="20">
        <v>2</v>
      </c>
      <c r="I157" s="21"/>
      <c r="J157" s="21"/>
      <c r="K157" s="21"/>
      <c r="L157" s="21"/>
      <c r="M157" s="21"/>
      <c r="N157" s="20">
        <v>1</v>
      </c>
      <c r="O157" s="21"/>
      <c r="P157" s="21"/>
      <c r="Q157" s="21"/>
      <c r="R157" s="21"/>
      <c r="S157" s="20">
        <v>1</v>
      </c>
      <c r="T157" s="21">
        <f t="shared" si="2"/>
        <v>32</v>
      </c>
      <c r="U157" s="21"/>
    </row>
    <row r="158" spans="1:21" ht="13.5">
      <c r="A158" s="14"/>
      <c r="B158" s="14"/>
      <c r="C158" s="20" t="s">
        <v>1194</v>
      </c>
      <c r="D158" s="20">
        <v>3</v>
      </c>
      <c r="E158" s="20">
        <v>3</v>
      </c>
      <c r="F158" s="20">
        <v>1</v>
      </c>
      <c r="G158" s="20">
        <v>1</v>
      </c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>
        <f t="shared" si="2"/>
        <v>8</v>
      </c>
      <c r="U158" s="21"/>
    </row>
    <row r="159" spans="1:21" ht="13.5">
      <c r="A159" s="14"/>
      <c r="B159" s="14"/>
      <c r="C159" s="20" t="s">
        <v>1195</v>
      </c>
      <c r="D159" s="20">
        <v>10</v>
      </c>
      <c r="E159" s="20">
        <v>1</v>
      </c>
      <c r="F159" s="20">
        <v>4</v>
      </c>
      <c r="G159" s="20">
        <v>3</v>
      </c>
      <c r="H159" s="20">
        <v>3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>
        <f t="shared" si="2"/>
        <v>21</v>
      </c>
      <c r="U159" s="21"/>
    </row>
    <row r="160" spans="1:21" ht="13.5">
      <c r="A160" s="14"/>
      <c r="B160" s="14"/>
      <c r="C160" s="20" t="s">
        <v>45</v>
      </c>
      <c r="D160" s="20">
        <v>87</v>
      </c>
      <c r="E160" s="20">
        <v>74</v>
      </c>
      <c r="F160" s="20">
        <v>31</v>
      </c>
      <c r="G160" s="20">
        <v>5</v>
      </c>
      <c r="H160" s="20">
        <v>10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0">
        <v>11</v>
      </c>
      <c r="T160" s="21">
        <f t="shared" si="2"/>
        <v>218</v>
      </c>
      <c r="U160" s="21"/>
    </row>
    <row r="161" spans="1:21" ht="13.5">
      <c r="A161" s="14"/>
      <c r="B161" s="14"/>
      <c r="C161" s="20" t="s">
        <v>46</v>
      </c>
      <c r="D161" s="20">
        <v>353</v>
      </c>
      <c r="E161" s="20">
        <v>97</v>
      </c>
      <c r="F161" s="20">
        <v>45</v>
      </c>
      <c r="G161" s="20">
        <v>38</v>
      </c>
      <c r="H161" s="20">
        <v>26</v>
      </c>
      <c r="I161" s="21"/>
      <c r="J161" s="21"/>
      <c r="K161" s="21"/>
      <c r="L161" s="20">
        <v>1</v>
      </c>
      <c r="M161" s="21"/>
      <c r="N161" s="21"/>
      <c r="O161" s="21"/>
      <c r="P161" s="21"/>
      <c r="Q161" s="21"/>
      <c r="R161" s="21"/>
      <c r="S161" s="20">
        <v>9</v>
      </c>
      <c r="T161" s="21">
        <f t="shared" si="2"/>
        <v>569</v>
      </c>
      <c r="U161" s="21"/>
    </row>
    <row r="162" spans="1:21" ht="13.5">
      <c r="A162" s="14"/>
      <c r="B162" s="14"/>
      <c r="C162" s="20" t="s">
        <v>47</v>
      </c>
      <c r="D162" s="20">
        <v>4</v>
      </c>
      <c r="E162" s="20">
        <v>8</v>
      </c>
      <c r="F162" s="20">
        <v>19</v>
      </c>
      <c r="G162" s="20">
        <v>13</v>
      </c>
      <c r="H162" s="20">
        <v>10</v>
      </c>
      <c r="I162" s="21"/>
      <c r="J162" s="21"/>
      <c r="K162" s="21"/>
      <c r="L162" s="21"/>
      <c r="M162" s="21"/>
      <c r="N162" s="20">
        <v>1</v>
      </c>
      <c r="O162" s="21"/>
      <c r="P162" s="21"/>
      <c r="Q162" s="21"/>
      <c r="R162" s="21"/>
      <c r="S162" s="20">
        <v>6</v>
      </c>
      <c r="T162" s="21">
        <f t="shared" si="2"/>
        <v>61</v>
      </c>
      <c r="U162" s="21"/>
    </row>
    <row r="163" spans="1:21" ht="13.5">
      <c r="A163" s="14"/>
      <c r="B163" s="14"/>
      <c r="C163" s="20" t="s">
        <v>1196</v>
      </c>
      <c r="D163" s="20">
        <v>28</v>
      </c>
      <c r="E163" s="20">
        <v>22</v>
      </c>
      <c r="F163" s="20">
        <v>10</v>
      </c>
      <c r="G163" s="20">
        <v>2</v>
      </c>
      <c r="H163" s="20">
        <v>1</v>
      </c>
      <c r="I163" s="21"/>
      <c r="J163" s="21"/>
      <c r="K163" s="21"/>
      <c r="L163" s="21"/>
      <c r="M163" s="20">
        <v>1</v>
      </c>
      <c r="N163" s="20">
        <v>2</v>
      </c>
      <c r="O163" s="21"/>
      <c r="P163" s="21"/>
      <c r="Q163" s="21"/>
      <c r="R163" s="21"/>
      <c r="S163" s="20">
        <v>2</v>
      </c>
      <c r="T163" s="21">
        <f t="shared" si="2"/>
        <v>68</v>
      </c>
      <c r="U163" s="21"/>
    </row>
    <row r="164" spans="1:21" ht="13.5">
      <c r="A164" s="14"/>
      <c r="B164" s="14"/>
      <c r="C164" s="20" t="s">
        <v>382</v>
      </c>
      <c r="D164" s="20">
        <v>35</v>
      </c>
      <c r="E164" s="20">
        <v>23</v>
      </c>
      <c r="F164" s="20">
        <v>8</v>
      </c>
      <c r="G164" s="21"/>
      <c r="H164" s="20">
        <v>2</v>
      </c>
      <c r="I164" s="21"/>
      <c r="J164" s="21"/>
      <c r="K164" s="21"/>
      <c r="L164" s="21"/>
      <c r="M164" s="21"/>
      <c r="N164" s="20">
        <v>1</v>
      </c>
      <c r="O164" s="21"/>
      <c r="P164" s="21"/>
      <c r="Q164" s="21"/>
      <c r="R164" s="21"/>
      <c r="S164" s="20">
        <v>1</v>
      </c>
      <c r="T164" s="21">
        <f t="shared" si="2"/>
        <v>70</v>
      </c>
      <c r="U164" s="21"/>
    </row>
    <row r="165" spans="1:21" ht="13.5">
      <c r="A165" s="14"/>
      <c r="B165" s="14"/>
      <c r="C165" s="20" t="s">
        <v>384</v>
      </c>
      <c r="D165" s="20">
        <v>8</v>
      </c>
      <c r="E165" s="20">
        <v>15</v>
      </c>
      <c r="F165" s="20">
        <v>6</v>
      </c>
      <c r="G165" s="20">
        <v>2</v>
      </c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0">
        <v>2</v>
      </c>
      <c r="T165" s="21">
        <f t="shared" si="2"/>
        <v>33</v>
      </c>
      <c r="U165" s="21"/>
    </row>
    <row r="166" spans="1:21" ht="13.5">
      <c r="A166" s="14"/>
      <c r="B166" s="14"/>
      <c r="C166" s="20" t="s">
        <v>385</v>
      </c>
      <c r="D166" s="20">
        <v>22</v>
      </c>
      <c r="E166" s="20">
        <v>11</v>
      </c>
      <c r="F166" s="20">
        <v>1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>
        <f t="shared" si="2"/>
        <v>34</v>
      </c>
      <c r="U166" s="21"/>
    </row>
    <row r="167" spans="1:21" ht="13.5">
      <c r="A167" s="14"/>
      <c r="B167" s="14"/>
      <c r="C167" s="20" t="s">
        <v>1197</v>
      </c>
      <c r="D167" s="20">
        <v>14</v>
      </c>
      <c r="E167" s="20">
        <v>8</v>
      </c>
      <c r="F167" s="20">
        <v>9</v>
      </c>
      <c r="G167" s="20">
        <v>1</v>
      </c>
      <c r="H167" s="20">
        <v>1</v>
      </c>
      <c r="I167" s="21"/>
      <c r="J167" s="21"/>
      <c r="K167" s="21"/>
      <c r="L167" s="21"/>
      <c r="M167" s="21"/>
      <c r="N167" s="20">
        <v>1</v>
      </c>
      <c r="O167" s="21"/>
      <c r="P167" s="21"/>
      <c r="Q167" s="21"/>
      <c r="R167" s="21"/>
      <c r="S167" s="20">
        <v>1</v>
      </c>
      <c r="T167" s="21">
        <f t="shared" si="2"/>
        <v>35</v>
      </c>
      <c r="U167" s="21"/>
    </row>
    <row r="168" spans="1:21" ht="13.5">
      <c r="A168" s="14"/>
      <c r="B168" s="14"/>
      <c r="C168" s="20" t="s">
        <v>386</v>
      </c>
      <c r="D168" s="20">
        <v>2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>
        <f t="shared" si="2"/>
        <v>2</v>
      </c>
      <c r="U168" s="21"/>
    </row>
    <row r="169" spans="1:21" ht="13.5">
      <c r="A169" s="14"/>
      <c r="B169" s="14"/>
      <c r="C169" s="20" t="s">
        <v>1198</v>
      </c>
      <c r="D169" s="20">
        <v>11</v>
      </c>
      <c r="E169" s="20">
        <v>10</v>
      </c>
      <c r="F169" s="20">
        <v>6</v>
      </c>
      <c r="G169" s="20">
        <v>1</v>
      </c>
      <c r="H169" s="20">
        <v>2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0">
        <v>3</v>
      </c>
      <c r="T169" s="21">
        <f t="shared" si="2"/>
        <v>33</v>
      </c>
      <c r="U169" s="21"/>
    </row>
    <row r="170" spans="1:21" ht="13.5">
      <c r="A170" s="14"/>
      <c r="B170" s="14"/>
      <c r="C170" s="20" t="s">
        <v>387</v>
      </c>
      <c r="D170" s="20">
        <v>21</v>
      </c>
      <c r="E170" s="20">
        <v>6</v>
      </c>
      <c r="F170" s="20">
        <v>2</v>
      </c>
      <c r="G170" s="21"/>
      <c r="H170" s="20">
        <v>1</v>
      </c>
      <c r="I170" s="21"/>
      <c r="J170" s="21"/>
      <c r="K170" s="20">
        <v>1</v>
      </c>
      <c r="L170" s="21"/>
      <c r="M170" s="21"/>
      <c r="N170" s="21"/>
      <c r="O170" s="21"/>
      <c r="P170" s="21"/>
      <c r="Q170" s="21"/>
      <c r="R170" s="21"/>
      <c r="S170" s="21"/>
      <c r="T170" s="21">
        <f t="shared" si="2"/>
        <v>31</v>
      </c>
      <c r="U170" s="21"/>
    </row>
    <row r="171" spans="1:21" ht="13.5">
      <c r="A171" s="14"/>
      <c r="B171" s="14"/>
      <c r="C171" s="20" t="s">
        <v>388</v>
      </c>
      <c r="D171" s="20">
        <v>67</v>
      </c>
      <c r="E171" s="20">
        <v>2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>
        <f t="shared" si="2"/>
        <v>69</v>
      </c>
      <c r="U171" s="21"/>
    </row>
    <row r="172" spans="1:21" ht="13.5">
      <c r="A172" s="14"/>
      <c r="B172" s="14"/>
      <c r="C172" s="20" t="s">
        <v>389</v>
      </c>
      <c r="D172" s="20">
        <v>4</v>
      </c>
      <c r="E172" s="20">
        <v>4</v>
      </c>
      <c r="F172" s="20">
        <v>3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0">
        <v>1</v>
      </c>
      <c r="T172" s="21">
        <f t="shared" si="2"/>
        <v>12</v>
      </c>
      <c r="U172" s="21"/>
    </row>
    <row r="173" spans="1:21" ht="13.5">
      <c r="A173" s="14"/>
      <c r="B173" s="14"/>
      <c r="C173" s="20" t="s">
        <v>390</v>
      </c>
      <c r="D173" s="20">
        <v>92</v>
      </c>
      <c r="E173" s="20">
        <v>11</v>
      </c>
      <c r="F173" s="20">
        <v>11</v>
      </c>
      <c r="G173" s="21"/>
      <c r="H173" s="20">
        <v>1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0">
        <v>3</v>
      </c>
      <c r="T173" s="21">
        <f t="shared" si="2"/>
        <v>118</v>
      </c>
      <c r="U173" s="21"/>
    </row>
    <row r="174" spans="1:21" ht="13.5">
      <c r="A174" s="14"/>
      <c r="B174" s="14"/>
      <c r="C174" s="20" t="s">
        <v>391</v>
      </c>
      <c r="D174" s="20">
        <v>30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>
        <f t="shared" si="2"/>
        <v>30</v>
      </c>
      <c r="U174" s="21"/>
    </row>
    <row r="175" spans="1:21" ht="13.5">
      <c r="A175" s="14"/>
      <c r="B175" s="14"/>
      <c r="C175" s="20" t="s">
        <v>1199</v>
      </c>
      <c r="D175" s="20">
        <v>29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>
        <f t="shared" si="2"/>
        <v>29</v>
      </c>
      <c r="U175" s="21"/>
    </row>
    <row r="176" spans="1:21" ht="13.5">
      <c r="A176" s="14"/>
      <c r="B176" s="14"/>
      <c r="C176" s="20" t="s">
        <v>394</v>
      </c>
      <c r="D176" s="20">
        <v>37</v>
      </c>
      <c r="E176" s="20">
        <v>14</v>
      </c>
      <c r="F176" s="20">
        <v>3</v>
      </c>
      <c r="G176" s="21"/>
      <c r="H176" s="20">
        <v>4</v>
      </c>
      <c r="I176" s="21"/>
      <c r="J176" s="21"/>
      <c r="K176" s="21"/>
      <c r="L176" s="21"/>
      <c r="M176" s="20">
        <v>1</v>
      </c>
      <c r="N176" s="21"/>
      <c r="O176" s="21"/>
      <c r="P176" s="21"/>
      <c r="Q176" s="21"/>
      <c r="R176" s="21"/>
      <c r="S176" s="20">
        <v>8</v>
      </c>
      <c r="T176" s="21">
        <f t="shared" si="2"/>
        <v>67</v>
      </c>
      <c r="U176" s="21"/>
    </row>
    <row r="177" spans="1:21" ht="13.5">
      <c r="A177" s="14"/>
      <c r="B177" s="14"/>
      <c r="C177" s="20" t="s">
        <v>48</v>
      </c>
      <c r="D177" s="20">
        <v>70</v>
      </c>
      <c r="E177" s="20">
        <v>17</v>
      </c>
      <c r="F177" s="20">
        <v>1</v>
      </c>
      <c r="G177" s="21"/>
      <c r="H177" s="20">
        <v>6</v>
      </c>
      <c r="I177" s="21"/>
      <c r="J177" s="21"/>
      <c r="K177" s="21"/>
      <c r="L177" s="20">
        <v>1</v>
      </c>
      <c r="M177" s="21"/>
      <c r="N177" s="20">
        <v>1</v>
      </c>
      <c r="O177" s="21"/>
      <c r="P177" s="21"/>
      <c r="Q177" s="21"/>
      <c r="R177" s="21"/>
      <c r="S177" s="20">
        <v>4</v>
      </c>
      <c r="T177" s="21">
        <f t="shared" si="2"/>
        <v>100</v>
      </c>
      <c r="U177" s="21"/>
    </row>
    <row r="178" spans="1:21" ht="13.5">
      <c r="A178" s="14"/>
      <c r="B178" s="14"/>
      <c r="C178" s="20" t="s">
        <v>1200</v>
      </c>
      <c r="D178" s="20">
        <v>27</v>
      </c>
      <c r="E178" s="20">
        <v>35</v>
      </c>
      <c r="F178" s="20">
        <v>19</v>
      </c>
      <c r="G178" s="20">
        <v>5</v>
      </c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0">
        <v>4</v>
      </c>
      <c r="T178" s="21">
        <f t="shared" si="2"/>
        <v>90</v>
      </c>
      <c r="U178" s="21"/>
    </row>
    <row r="179" spans="1:21" ht="13.5">
      <c r="A179" s="14"/>
      <c r="B179" s="14"/>
      <c r="C179" s="20" t="s">
        <v>49</v>
      </c>
      <c r="D179" s="20">
        <v>25</v>
      </c>
      <c r="E179" s="20">
        <v>12</v>
      </c>
      <c r="F179" s="20">
        <v>3</v>
      </c>
      <c r="G179" s="20">
        <v>5</v>
      </c>
      <c r="H179" s="20">
        <v>2</v>
      </c>
      <c r="I179" s="21"/>
      <c r="J179" s="21"/>
      <c r="K179" s="21"/>
      <c r="L179" s="20">
        <v>2</v>
      </c>
      <c r="M179" s="20">
        <v>1</v>
      </c>
      <c r="N179" s="21"/>
      <c r="O179" s="21"/>
      <c r="P179" s="21"/>
      <c r="Q179" s="21"/>
      <c r="R179" s="21"/>
      <c r="S179" s="20">
        <v>3</v>
      </c>
      <c r="T179" s="21">
        <f t="shared" si="2"/>
        <v>53</v>
      </c>
      <c r="U179" s="21"/>
    </row>
    <row r="180" spans="1:21" ht="13.5">
      <c r="A180" s="14"/>
      <c r="B180" s="14"/>
      <c r="C180" s="20" t="s">
        <v>1201</v>
      </c>
      <c r="D180" s="20">
        <v>13</v>
      </c>
      <c r="E180" s="20">
        <v>17</v>
      </c>
      <c r="F180" s="20">
        <v>2</v>
      </c>
      <c r="G180" s="20">
        <v>1</v>
      </c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>
        <f t="shared" si="2"/>
        <v>33</v>
      </c>
      <c r="U180" s="21"/>
    </row>
    <row r="181" spans="1:21" ht="13.5">
      <c r="A181" s="14"/>
      <c r="B181" s="14"/>
      <c r="C181" s="20" t="s">
        <v>1202</v>
      </c>
      <c r="D181" s="20">
        <v>4</v>
      </c>
      <c r="E181" s="20">
        <v>46</v>
      </c>
      <c r="F181" s="20">
        <v>45</v>
      </c>
      <c r="G181" s="20">
        <v>1</v>
      </c>
      <c r="H181" s="21"/>
      <c r="I181" s="21"/>
      <c r="J181" s="21"/>
      <c r="K181" s="21"/>
      <c r="L181" s="21"/>
      <c r="M181" s="21"/>
      <c r="N181" s="20">
        <v>4</v>
      </c>
      <c r="O181" s="21"/>
      <c r="P181" s="21"/>
      <c r="Q181" s="21"/>
      <c r="R181" s="21"/>
      <c r="S181" s="20">
        <v>2</v>
      </c>
      <c r="T181" s="21">
        <f t="shared" si="2"/>
        <v>102</v>
      </c>
      <c r="U181" s="21"/>
    </row>
    <row r="182" spans="1:21" ht="13.5">
      <c r="A182" s="14"/>
      <c r="B182" s="14"/>
      <c r="C182" s="20" t="s">
        <v>399</v>
      </c>
      <c r="D182" s="20">
        <v>14</v>
      </c>
      <c r="E182" s="20">
        <v>5</v>
      </c>
      <c r="F182" s="20">
        <v>3</v>
      </c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>
        <f t="shared" si="2"/>
        <v>22</v>
      </c>
      <c r="U182" s="21"/>
    </row>
    <row r="183" spans="1:21" ht="13.5">
      <c r="A183" s="14"/>
      <c r="B183" s="14"/>
      <c r="C183" s="20" t="s">
        <v>1203</v>
      </c>
      <c r="D183" s="20">
        <v>12</v>
      </c>
      <c r="E183" s="20">
        <v>15</v>
      </c>
      <c r="F183" s="20">
        <v>6</v>
      </c>
      <c r="G183" s="20">
        <v>1</v>
      </c>
      <c r="H183" s="20">
        <v>1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>
        <f t="shared" si="2"/>
        <v>35</v>
      </c>
      <c r="U183" s="21"/>
    </row>
    <row r="184" spans="1:21" ht="13.5">
      <c r="A184" s="14"/>
      <c r="B184" s="14"/>
      <c r="C184" s="20" t="s">
        <v>1204</v>
      </c>
      <c r="D184" s="20">
        <v>14</v>
      </c>
      <c r="E184" s="20">
        <v>9</v>
      </c>
      <c r="F184" s="20">
        <v>3</v>
      </c>
      <c r="G184" s="21"/>
      <c r="H184" s="21"/>
      <c r="I184" s="21"/>
      <c r="J184" s="21"/>
      <c r="K184" s="20">
        <v>2</v>
      </c>
      <c r="L184" s="21"/>
      <c r="M184" s="21"/>
      <c r="N184" s="21"/>
      <c r="O184" s="21"/>
      <c r="P184" s="21"/>
      <c r="Q184" s="21"/>
      <c r="R184" s="21"/>
      <c r="S184" s="21"/>
      <c r="T184" s="21">
        <f t="shared" si="2"/>
        <v>28</v>
      </c>
      <c r="U184" s="21"/>
    </row>
    <row r="185" spans="1:21" ht="13.5">
      <c r="A185" s="14"/>
      <c r="B185" s="14"/>
      <c r="C185" s="20" t="s">
        <v>1205</v>
      </c>
      <c r="D185" s="20">
        <v>11</v>
      </c>
      <c r="E185" s="20">
        <v>8</v>
      </c>
      <c r="F185" s="20">
        <v>3</v>
      </c>
      <c r="G185" s="21"/>
      <c r="H185" s="21"/>
      <c r="I185" s="21"/>
      <c r="J185" s="21"/>
      <c r="K185" s="21"/>
      <c r="L185" s="21"/>
      <c r="M185" s="20">
        <v>1</v>
      </c>
      <c r="N185" s="21"/>
      <c r="O185" s="21"/>
      <c r="P185" s="21"/>
      <c r="Q185" s="21"/>
      <c r="R185" s="21"/>
      <c r="S185" s="20">
        <v>1</v>
      </c>
      <c r="T185" s="21">
        <f t="shared" si="2"/>
        <v>24</v>
      </c>
      <c r="U185" s="21"/>
    </row>
    <row r="186" spans="1:21" ht="13.5">
      <c r="A186" s="14"/>
      <c r="B186" s="14"/>
      <c r="C186" s="20" t="s">
        <v>400</v>
      </c>
      <c r="D186" s="20">
        <v>44</v>
      </c>
      <c r="E186" s="20">
        <v>13</v>
      </c>
      <c r="F186" s="20">
        <v>3</v>
      </c>
      <c r="G186" s="21"/>
      <c r="H186" s="20">
        <v>5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>
        <f t="shared" si="2"/>
        <v>65</v>
      </c>
      <c r="U186" s="21"/>
    </row>
    <row r="187" spans="1:21" ht="13.5">
      <c r="A187" s="14"/>
      <c r="B187" s="14"/>
      <c r="C187" s="20" t="s">
        <v>401</v>
      </c>
      <c r="D187" s="20">
        <v>5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>
        <f t="shared" si="2"/>
        <v>5</v>
      </c>
      <c r="U187" s="21"/>
    </row>
    <row r="188" spans="1:21" ht="13.5">
      <c r="A188" s="14"/>
      <c r="B188" s="14"/>
      <c r="C188" s="20" t="s">
        <v>1206</v>
      </c>
      <c r="D188" s="20">
        <v>12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>
        <f t="shared" si="2"/>
        <v>12</v>
      </c>
      <c r="U188" s="21"/>
    </row>
    <row r="189" spans="1:21" ht="13.5">
      <c r="A189" s="14"/>
      <c r="B189" s="14"/>
      <c r="C189" s="20" t="s">
        <v>402</v>
      </c>
      <c r="D189" s="20">
        <v>12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0">
        <v>1</v>
      </c>
      <c r="T189" s="21">
        <f t="shared" si="2"/>
        <v>13</v>
      </c>
      <c r="U189" s="21"/>
    </row>
    <row r="190" spans="1:21" ht="13.5">
      <c r="A190" s="14"/>
      <c r="B190" s="14"/>
      <c r="C190" s="20" t="s">
        <v>1207</v>
      </c>
      <c r="D190" s="20">
        <v>5</v>
      </c>
      <c r="E190" s="20">
        <v>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>
        <f t="shared" si="2"/>
        <v>6</v>
      </c>
      <c r="U190" s="21"/>
    </row>
    <row r="191" spans="1:21" ht="13.5">
      <c r="A191" s="18" t="s">
        <v>38</v>
      </c>
      <c r="B191" s="18" t="s">
        <v>50</v>
      </c>
      <c r="C191" s="20" t="s">
        <v>51</v>
      </c>
      <c r="D191" s="20">
        <v>171</v>
      </c>
      <c r="E191" s="20">
        <v>148</v>
      </c>
      <c r="F191" s="20">
        <v>154</v>
      </c>
      <c r="G191" s="20">
        <v>73</v>
      </c>
      <c r="H191" s="20">
        <v>72</v>
      </c>
      <c r="I191" s="21"/>
      <c r="J191" s="21"/>
      <c r="K191" s="21"/>
      <c r="L191" s="21"/>
      <c r="M191" s="21"/>
      <c r="N191" s="20">
        <v>3</v>
      </c>
      <c r="O191" s="21"/>
      <c r="P191" s="21"/>
      <c r="Q191" s="21"/>
      <c r="R191" s="21"/>
      <c r="S191" s="20">
        <v>30</v>
      </c>
      <c r="T191" s="21">
        <f t="shared" si="2"/>
        <v>651</v>
      </c>
      <c r="U191" s="21"/>
    </row>
    <row r="192" spans="1:21" ht="13.5">
      <c r="A192" s="19"/>
      <c r="B192" s="19"/>
      <c r="C192" s="20" t="s">
        <v>52</v>
      </c>
      <c r="D192" s="20">
        <v>19</v>
      </c>
      <c r="E192" s="20">
        <v>82</v>
      </c>
      <c r="F192" s="20">
        <v>45</v>
      </c>
      <c r="G192" s="20">
        <v>7</v>
      </c>
      <c r="H192" s="20">
        <v>30</v>
      </c>
      <c r="I192" s="21"/>
      <c r="J192" s="21"/>
      <c r="K192" s="21"/>
      <c r="L192" s="21"/>
      <c r="M192" s="20">
        <v>1</v>
      </c>
      <c r="N192" s="20">
        <v>1</v>
      </c>
      <c r="O192" s="21"/>
      <c r="P192" s="21"/>
      <c r="Q192" s="21"/>
      <c r="R192" s="21"/>
      <c r="S192" s="20">
        <v>17</v>
      </c>
      <c r="T192" s="21">
        <f t="shared" si="2"/>
        <v>202</v>
      </c>
      <c r="U192" s="21"/>
    </row>
    <row r="193" spans="1:21" ht="13.5">
      <c r="A193" s="19"/>
      <c r="B193" s="19"/>
      <c r="C193" s="20" t="s">
        <v>53</v>
      </c>
      <c r="D193" s="20">
        <v>39</v>
      </c>
      <c r="E193" s="20">
        <v>39</v>
      </c>
      <c r="F193" s="20">
        <v>13</v>
      </c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0">
        <v>2</v>
      </c>
      <c r="T193" s="21">
        <f t="shared" si="2"/>
        <v>93</v>
      </c>
      <c r="U193" s="21"/>
    </row>
    <row r="194" spans="1:21" ht="13.5">
      <c r="A194" s="19"/>
      <c r="B194" s="19"/>
      <c r="C194" s="20" t="s">
        <v>403</v>
      </c>
      <c r="D194" s="20">
        <v>5</v>
      </c>
      <c r="E194" s="20">
        <v>8</v>
      </c>
      <c r="F194" s="20">
        <v>8</v>
      </c>
      <c r="G194" s="20">
        <v>1</v>
      </c>
      <c r="H194" s="20">
        <v>3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0">
        <v>3</v>
      </c>
      <c r="T194" s="21">
        <f t="shared" si="2"/>
        <v>28</v>
      </c>
      <c r="U194" s="21"/>
    </row>
    <row r="195" spans="1:21" ht="13.5">
      <c r="A195" s="19"/>
      <c r="B195" s="19"/>
      <c r="C195" s="20" t="s">
        <v>404</v>
      </c>
      <c r="D195" s="20">
        <v>14</v>
      </c>
      <c r="E195" s="20">
        <v>6</v>
      </c>
      <c r="F195" s="20">
        <v>6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>
        <f aca="true" t="shared" si="3" ref="T195:T258">SUM(D195:S195)</f>
        <v>26</v>
      </c>
      <c r="U195" s="21"/>
    </row>
    <row r="196" spans="1:21" ht="13.5">
      <c r="A196" s="19"/>
      <c r="B196" s="19"/>
      <c r="C196" s="20" t="s">
        <v>1208</v>
      </c>
      <c r="D196" s="20">
        <v>3</v>
      </c>
      <c r="E196" s="20">
        <v>2</v>
      </c>
      <c r="F196" s="21"/>
      <c r="G196" s="21"/>
      <c r="H196" s="20">
        <v>1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0">
        <v>3</v>
      </c>
      <c r="T196" s="21">
        <f t="shared" si="3"/>
        <v>9</v>
      </c>
      <c r="U196" s="21"/>
    </row>
    <row r="197" spans="1:21" ht="13.5">
      <c r="A197" s="19"/>
      <c r="B197" s="19"/>
      <c r="C197" s="20" t="s">
        <v>1209</v>
      </c>
      <c r="D197" s="20">
        <v>9</v>
      </c>
      <c r="E197" s="20">
        <v>14</v>
      </c>
      <c r="F197" s="20">
        <v>3</v>
      </c>
      <c r="G197" s="21"/>
      <c r="H197" s="21"/>
      <c r="I197" s="21"/>
      <c r="J197" s="21"/>
      <c r="K197" s="21"/>
      <c r="L197" s="21"/>
      <c r="M197" s="21"/>
      <c r="N197" s="20">
        <v>1</v>
      </c>
      <c r="O197" s="21"/>
      <c r="P197" s="21"/>
      <c r="Q197" s="21"/>
      <c r="R197" s="21"/>
      <c r="S197" s="21"/>
      <c r="T197" s="21">
        <f t="shared" si="3"/>
        <v>27</v>
      </c>
      <c r="U197" s="21"/>
    </row>
    <row r="198" spans="1:21" ht="13.5">
      <c r="A198" s="19"/>
      <c r="B198" s="19"/>
      <c r="C198" s="20" t="s">
        <v>54</v>
      </c>
      <c r="D198" s="20">
        <v>5</v>
      </c>
      <c r="E198" s="20">
        <v>6</v>
      </c>
      <c r="F198" s="20">
        <v>5</v>
      </c>
      <c r="G198" s="20">
        <v>1</v>
      </c>
      <c r="H198" s="20">
        <v>1</v>
      </c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>
        <f t="shared" si="3"/>
        <v>18</v>
      </c>
      <c r="U198" s="21"/>
    </row>
    <row r="199" spans="1:21" ht="13.5">
      <c r="A199" s="19"/>
      <c r="B199" s="19"/>
      <c r="C199" s="20" t="s">
        <v>1210</v>
      </c>
      <c r="D199" s="20">
        <v>5</v>
      </c>
      <c r="E199" s="20">
        <v>3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0">
        <v>1</v>
      </c>
      <c r="T199" s="21">
        <f t="shared" si="3"/>
        <v>9</v>
      </c>
      <c r="U199" s="21"/>
    </row>
    <row r="200" spans="1:21" ht="13.5">
      <c r="A200" s="19"/>
      <c r="B200" s="19"/>
      <c r="C200" s="20" t="s">
        <v>1211</v>
      </c>
      <c r="D200" s="20">
        <v>9</v>
      </c>
      <c r="E200" s="20">
        <v>10</v>
      </c>
      <c r="F200" s="20">
        <v>8</v>
      </c>
      <c r="G200" s="21"/>
      <c r="H200" s="20">
        <v>2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>
        <f t="shared" si="3"/>
        <v>29</v>
      </c>
      <c r="U200" s="21"/>
    </row>
    <row r="201" spans="1:21" ht="13.5">
      <c r="A201" s="19"/>
      <c r="B201" s="19"/>
      <c r="C201" s="20" t="s">
        <v>1212</v>
      </c>
      <c r="D201" s="20">
        <v>10</v>
      </c>
      <c r="E201" s="20">
        <v>4</v>
      </c>
      <c r="F201" s="20">
        <v>1</v>
      </c>
      <c r="G201" s="20">
        <v>1</v>
      </c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>
        <f t="shared" si="3"/>
        <v>16</v>
      </c>
      <c r="U201" s="21"/>
    </row>
    <row r="202" spans="1:21" ht="13.5">
      <c r="A202" s="19"/>
      <c r="B202" s="19"/>
      <c r="C202" s="20" t="s">
        <v>1213</v>
      </c>
      <c r="D202" s="21"/>
      <c r="E202" s="20">
        <v>8</v>
      </c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>
        <f t="shared" si="3"/>
        <v>8</v>
      </c>
      <c r="U202" s="21"/>
    </row>
    <row r="203" spans="1:21" ht="13.5">
      <c r="A203" s="13" t="s">
        <v>38</v>
      </c>
      <c r="B203" s="13" t="s">
        <v>55</v>
      </c>
      <c r="C203" s="20" t="s">
        <v>1214</v>
      </c>
      <c r="D203" s="20">
        <v>4</v>
      </c>
      <c r="E203" s="20">
        <v>8</v>
      </c>
      <c r="F203" s="20">
        <v>10</v>
      </c>
      <c r="G203" s="20">
        <v>6</v>
      </c>
      <c r="H203" s="20">
        <v>3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0">
        <v>3</v>
      </c>
      <c r="T203" s="21">
        <f t="shared" si="3"/>
        <v>34</v>
      </c>
      <c r="U203" s="21"/>
    </row>
    <row r="204" spans="1:21" ht="13.5">
      <c r="A204" s="14"/>
      <c r="B204" s="14"/>
      <c r="C204" s="20" t="s">
        <v>411</v>
      </c>
      <c r="D204" s="20">
        <v>88</v>
      </c>
      <c r="E204" s="20">
        <v>22</v>
      </c>
      <c r="F204" s="21"/>
      <c r="G204" s="21"/>
      <c r="H204" s="20">
        <v>5</v>
      </c>
      <c r="I204" s="21"/>
      <c r="J204" s="21"/>
      <c r="K204" s="21"/>
      <c r="L204" s="21"/>
      <c r="M204" s="20">
        <v>2</v>
      </c>
      <c r="N204" s="20">
        <v>1</v>
      </c>
      <c r="O204" s="21"/>
      <c r="P204" s="21"/>
      <c r="Q204" s="21"/>
      <c r="R204" s="21"/>
      <c r="S204" s="20">
        <v>4</v>
      </c>
      <c r="T204" s="21">
        <f t="shared" si="3"/>
        <v>122</v>
      </c>
      <c r="U204" s="21"/>
    </row>
    <row r="205" spans="1:21" ht="13.5">
      <c r="A205" s="14"/>
      <c r="B205" s="14"/>
      <c r="C205" s="20" t="s">
        <v>412</v>
      </c>
      <c r="D205" s="20">
        <v>51</v>
      </c>
      <c r="E205" s="21"/>
      <c r="F205" s="21"/>
      <c r="G205" s="21"/>
      <c r="H205" s="20">
        <v>2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>
        <f t="shared" si="3"/>
        <v>53</v>
      </c>
      <c r="U205" s="21"/>
    </row>
    <row r="206" spans="1:21" ht="13.5">
      <c r="A206" s="14"/>
      <c r="B206" s="14"/>
      <c r="C206" s="20" t="s">
        <v>1215</v>
      </c>
      <c r="D206" s="20">
        <v>4</v>
      </c>
      <c r="E206" s="20">
        <v>4</v>
      </c>
      <c r="F206" s="20">
        <v>1</v>
      </c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0">
        <v>2</v>
      </c>
      <c r="T206" s="21">
        <f t="shared" si="3"/>
        <v>11</v>
      </c>
      <c r="U206" s="21"/>
    </row>
    <row r="207" spans="1:21" ht="13.5">
      <c r="A207" s="14"/>
      <c r="B207" s="14"/>
      <c r="C207" s="20" t="s">
        <v>1216</v>
      </c>
      <c r="D207" s="20">
        <v>5</v>
      </c>
      <c r="E207" s="20">
        <v>1</v>
      </c>
      <c r="F207" s="20">
        <v>1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>
        <f t="shared" si="3"/>
        <v>7</v>
      </c>
      <c r="U207" s="21"/>
    </row>
    <row r="208" spans="1:21" ht="13.5">
      <c r="A208" s="14"/>
      <c r="B208" s="14"/>
      <c r="C208" s="20" t="s">
        <v>1217</v>
      </c>
      <c r="D208" s="20">
        <v>41</v>
      </c>
      <c r="E208" s="20">
        <v>13</v>
      </c>
      <c r="F208" s="20">
        <v>2</v>
      </c>
      <c r="G208" s="21"/>
      <c r="H208" s="20">
        <v>2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0">
        <v>1</v>
      </c>
      <c r="T208" s="21">
        <f t="shared" si="3"/>
        <v>59</v>
      </c>
      <c r="U208" s="21"/>
    </row>
    <row r="209" spans="1:21" ht="13.5">
      <c r="A209" s="14"/>
      <c r="B209" s="14"/>
      <c r="C209" s="20" t="s">
        <v>414</v>
      </c>
      <c r="D209" s="20">
        <v>44</v>
      </c>
      <c r="E209" s="20">
        <v>87</v>
      </c>
      <c r="F209" s="20">
        <v>2</v>
      </c>
      <c r="G209" s="21"/>
      <c r="H209" s="20">
        <v>3</v>
      </c>
      <c r="I209" s="21"/>
      <c r="J209" s="21"/>
      <c r="K209" s="21"/>
      <c r="L209" s="21"/>
      <c r="M209" s="21"/>
      <c r="N209" s="20">
        <v>1</v>
      </c>
      <c r="O209" s="21"/>
      <c r="P209" s="21"/>
      <c r="Q209" s="21"/>
      <c r="R209" s="21"/>
      <c r="S209" s="20">
        <v>4</v>
      </c>
      <c r="T209" s="21">
        <f t="shared" si="3"/>
        <v>141</v>
      </c>
      <c r="U209" s="21"/>
    </row>
    <row r="210" spans="1:21" ht="13.5">
      <c r="A210" s="14"/>
      <c r="B210" s="14"/>
      <c r="C210" s="20" t="s">
        <v>415</v>
      </c>
      <c r="D210" s="20">
        <v>107</v>
      </c>
      <c r="E210" s="20">
        <v>50</v>
      </c>
      <c r="F210" s="20">
        <v>12</v>
      </c>
      <c r="G210" s="21"/>
      <c r="H210" s="20">
        <v>3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0">
        <v>5</v>
      </c>
      <c r="T210" s="21">
        <f t="shared" si="3"/>
        <v>177</v>
      </c>
      <c r="U210" s="21"/>
    </row>
    <row r="211" spans="1:21" ht="13.5">
      <c r="A211" s="14"/>
      <c r="B211" s="14"/>
      <c r="C211" s="20" t="s">
        <v>416</v>
      </c>
      <c r="D211" s="20">
        <v>123</v>
      </c>
      <c r="E211" s="20">
        <v>24</v>
      </c>
      <c r="F211" s="20">
        <v>6</v>
      </c>
      <c r="G211" s="20">
        <v>4</v>
      </c>
      <c r="H211" s="20">
        <v>1</v>
      </c>
      <c r="I211" s="21"/>
      <c r="J211" s="21"/>
      <c r="K211" s="20">
        <v>1</v>
      </c>
      <c r="L211" s="21"/>
      <c r="M211" s="21"/>
      <c r="N211" s="20">
        <v>3</v>
      </c>
      <c r="O211" s="21"/>
      <c r="P211" s="21"/>
      <c r="Q211" s="21"/>
      <c r="R211" s="21"/>
      <c r="S211" s="20">
        <v>4</v>
      </c>
      <c r="T211" s="21">
        <f t="shared" si="3"/>
        <v>166</v>
      </c>
      <c r="U211" s="21"/>
    </row>
    <row r="212" spans="1:21" ht="13.5">
      <c r="A212" s="14"/>
      <c r="B212" s="14"/>
      <c r="C212" s="20" t="s">
        <v>417</v>
      </c>
      <c r="D212" s="20">
        <v>8</v>
      </c>
      <c r="E212" s="20">
        <v>5</v>
      </c>
      <c r="F212" s="20">
        <v>2</v>
      </c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>
        <f t="shared" si="3"/>
        <v>15</v>
      </c>
      <c r="U212" s="21"/>
    </row>
    <row r="213" spans="1:21" ht="13.5">
      <c r="A213" s="14"/>
      <c r="B213" s="14"/>
      <c r="C213" s="20" t="s">
        <v>418</v>
      </c>
      <c r="D213" s="20">
        <v>89</v>
      </c>
      <c r="E213" s="20">
        <v>35</v>
      </c>
      <c r="F213" s="20">
        <v>8</v>
      </c>
      <c r="G213" s="20">
        <v>3</v>
      </c>
      <c r="H213" s="20">
        <v>7</v>
      </c>
      <c r="I213" s="21"/>
      <c r="J213" s="21"/>
      <c r="K213" s="21"/>
      <c r="L213" s="20">
        <v>1</v>
      </c>
      <c r="M213" s="20">
        <v>1</v>
      </c>
      <c r="N213" s="21"/>
      <c r="O213" s="21"/>
      <c r="P213" s="21"/>
      <c r="Q213" s="21"/>
      <c r="R213" s="21"/>
      <c r="S213" s="20">
        <v>7</v>
      </c>
      <c r="T213" s="21">
        <f t="shared" si="3"/>
        <v>151</v>
      </c>
      <c r="U213" s="21"/>
    </row>
    <row r="214" spans="1:21" ht="13.5">
      <c r="A214" s="14"/>
      <c r="B214" s="14"/>
      <c r="C214" s="20" t="s">
        <v>419</v>
      </c>
      <c r="D214" s="20">
        <v>58</v>
      </c>
      <c r="E214" s="20">
        <v>15</v>
      </c>
      <c r="F214" s="20">
        <v>4</v>
      </c>
      <c r="G214" s="20">
        <v>1</v>
      </c>
      <c r="H214" s="20">
        <v>2</v>
      </c>
      <c r="I214" s="21"/>
      <c r="J214" s="21"/>
      <c r="K214" s="21"/>
      <c r="L214" s="21"/>
      <c r="M214" s="21"/>
      <c r="N214" s="20">
        <v>1</v>
      </c>
      <c r="O214" s="21"/>
      <c r="P214" s="21"/>
      <c r="Q214" s="21"/>
      <c r="R214" s="21"/>
      <c r="S214" s="20">
        <v>2</v>
      </c>
      <c r="T214" s="21">
        <f t="shared" si="3"/>
        <v>83</v>
      </c>
      <c r="U214" s="21"/>
    </row>
    <row r="215" spans="1:21" ht="13.5">
      <c r="A215" s="14"/>
      <c r="B215" s="14"/>
      <c r="C215" s="20" t="s">
        <v>420</v>
      </c>
      <c r="D215" s="20">
        <v>16</v>
      </c>
      <c r="E215" s="20">
        <v>1</v>
      </c>
      <c r="F215" s="20">
        <v>1</v>
      </c>
      <c r="G215" s="21"/>
      <c r="H215" s="21"/>
      <c r="I215" s="21"/>
      <c r="J215" s="21"/>
      <c r="K215" s="21"/>
      <c r="L215" s="20">
        <v>1</v>
      </c>
      <c r="M215" s="21"/>
      <c r="N215" s="20">
        <v>1</v>
      </c>
      <c r="O215" s="21"/>
      <c r="P215" s="21"/>
      <c r="Q215" s="21"/>
      <c r="R215" s="21"/>
      <c r="S215" s="21"/>
      <c r="T215" s="21">
        <f t="shared" si="3"/>
        <v>20</v>
      </c>
      <c r="U215" s="21"/>
    </row>
    <row r="216" spans="1:21" ht="13.5">
      <c r="A216" s="14"/>
      <c r="B216" s="14"/>
      <c r="C216" s="20" t="s">
        <v>421</v>
      </c>
      <c r="D216" s="20">
        <v>83</v>
      </c>
      <c r="E216" s="20">
        <v>19</v>
      </c>
      <c r="F216" s="20">
        <v>4</v>
      </c>
      <c r="G216" s="21"/>
      <c r="H216" s="20">
        <v>3</v>
      </c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0">
        <v>1</v>
      </c>
      <c r="T216" s="21">
        <f t="shared" si="3"/>
        <v>110</v>
      </c>
      <c r="U216" s="21"/>
    </row>
    <row r="217" spans="1:21" ht="13.5">
      <c r="A217" s="14"/>
      <c r="B217" s="14"/>
      <c r="C217" s="20" t="s">
        <v>422</v>
      </c>
      <c r="D217" s="20">
        <v>15</v>
      </c>
      <c r="E217" s="20">
        <v>10</v>
      </c>
      <c r="F217" s="20">
        <v>2</v>
      </c>
      <c r="G217" s="21"/>
      <c r="H217" s="20">
        <v>2</v>
      </c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0">
        <v>1</v>
      </c>
      <c r="T217" s="21">
        <f t="shared" si="3"/>
        <v>30</v>
      </c>
      <c r="U217" s="21"/>
    </row>
    <row r="218" spans="1:21" ht="13.5">
      <c r="A218" s="14"/>
      <c r="B218" s="14"/>
      <c r="C218" s="20" t="s">
        <v>1218</v>
      </c>
      <c r="D218" s="20">
        <v>2</v>
      </c>
      <c r="E218" s="20">
        <v>4</v>
      </c>
      <c r="F218" s="20">
        <v>1</v>
      </c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>
        <f t="shared" si="3"/>
        <v>7</v>
      </c>
      <c r="U218" s="21"/>
    </row>
    <row r="219" spans="1:21" ht="13.5">
      <c r="A219" s="14"/>
      <c r="B219" s="14"/>
      <c r="C219" s="20" t="s">
        <v>423</v>
      </c>
      <c r="D219" s="20">
        <v>28</v>
      </c>
      <c r="E219" s="20">
        <v>16</v>
      </c>
      <c r="F219" s="20">
        <v>11</v>
      </c>
      <c r="G219" s="20">
        <v>1</v>
      </c>
      <c r="H219" s="20">
        <v>3</v>
      </c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0">
        <v>3</v>
      </c>
      <c r="T219" s="21">
        <f t="shared" si="3"/>
        <v>62</v>
      </c>
      <c r="U219" s="21"/>
    </row>
    <row r="220" spans="1:21" ht="13.5">
      <c r="A220" s="14"/>
      <c r="B220" s="14"/>
      <c r="C220" s="20" t="s">
        <v>425</v>
      </c>
      <c r="D220" s="20">
        <v>112</v>
      </c>
      <c r="E220" s="20">
        <v>32</v>
      </c>
      <c r="F220" s="20">
        <v>4</v>
      </c>
      <c r="G220" s="21"/>
      <c r="H220" s="20">
        <v>2</v>
      </c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0">
        <v>8</v>
      </c>
      <c r="T220" s="21">
        <f t="shared" si="3"/>
        <v>158</v>
      </c>
      <c r="U220" s="21"/>
    </row>
    <row r="221" spans="1:21" ht="13.5">
      <c r="A221" s="14"/>
      <c r="B221" s="14"/>
      <c r="C221" s="20" t="s">
        <v>1219</v>
      </c>
      <c r="D221" s="20">
        <v>19</v>
      </c>
      <c r="E221" s="21"/>
      <c r="F221" s="21"/>
      <c r="G221" s="21"/>
      <c r="H221" s="20">
        <v>2</v>
      </c>
      <c r="I221" s="21"/>
      <c r="J221" s="21"/>
      <c r="K221" s="21"/>
      <c r="L221" s="20">
        <v>1</v>
      </c>
      <c r="M221" s="21"/>
      <c r="N221" s="21"/>
      <c r="O221" s="21"/>
      <c r="P221" s="21"/>
      <c r="Q221" s="21"/>
      <c r="R221" s="21"/>
      <c r="S221" s="20">
        <v>1</v>
      </c>
      <c r="T221" s="21">
        <f t="shared" si="3"/>
        <v>23</v>
      </c>
      <c r="U221" s="21"/>
    </row>
    <row r="222" spans="1:21" ht="13.5">
      <c r="A222" s="14"/>
      <c r="B222" s="14"/>
      <c r="C222" s="20" t="s">
        <v>427</v>
      </c>
      <c r="D222" s="20">
        <v>85</v>
      </c>
      <c r="E222" s="20">
        <v>5</v>
      </c>
      <c r="F222" s="20">
        <v>2</v>
      </c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0">
        <v>2</v>
      </c>
      <c r="T222" s="21">
        <f t="shared" si="3"/>
        <v>94</v>
      </c>
      <c r="U222" s="21"/>
    </row>
    <row r="223" spans="1:21" ht="13.5">
      <c r="A223" s="14"/>
      <c r="B223" s="14"/>
      <c r="C223" s="20" t="s">
        <v>428</v>
      </c>
      <c r="D223" s="20">
        <v>153</v>
      </c>
      <c r="E223" s="20">
        <v>21</v>
      </c>
      <c r="F223" s="20">
        <v>4</v>
      </c>
      <c r="G223" s="20">
        <v>3</v>
      </c>
      <c r="H223" s="21"/>
      <c r="I223" s="21"/>
      <c r="J223" s="21"/>
      <c r="K223" s="21"/>
      <c r="L223" s="20">
        <v>1</v>
      </c>
      <c r="M223" s="20">
        <v>1</v>
      </c>
      <c r="N223" s="21"/>
      <c r="O223" s="21"/>
      <c r="P223" s="21"/>
      <c r="Q223" s="21"/>
      <c r="R223" s="21"/>
      <c r="S223" s="20">
        <v>3</v>
      </c>
      <c r="T223" s="21">
        <f t="shared" si="3"/>
        <v>186</v>
      </c>
      <c r="U223" s="21"/>
    </row>
    <row r="224" spans="1:21" ht="13.5">
      <c r="A224" s="14"/>
      <c r="B224" s="14"/>
      <c r="C224" s="20" t="s">
        <v>1220</v>
      </c>
      <c r="D224" s="20">
        <v>62</v>
      </c>
      <c r="E224" s="20">
        <v>9</v>
      </c>
      <c r="F224" s="20">
        <v>2</v>
      </c>
      <c r="G224" s="21"/>
      <c r="H224" s="20">
        <v>1</v>
      </c>
      <c r="I224" s="21"/>
      <c r="J224" s="21"/>
      <c r="K224" s="21"/>
      <c r="L224" s="21"/>
      <c r="M224" s="21"/>
      <c r="N224" s="20">
        <v>3</v>
      </c>
      <c r="O224" s="21"/>
      <c r="P224" s="21"/>
      <c r="Q224" s="21"/>
      <c r="R224" s="21"/>
      <c r="S224" s="20">
        <v>4</v>
      </c>
      <c r="T224" s="21">
        <f t="shared" si="3"/>
        <v>81</v>
      </c>
      <c r="U224" s="21"/>
    </row>
    <row r="225" spans="1:21" ht="13.5">
      <c r="A225" s="14"/>
      <c r="B225" s="14"/>
      <c r="C225" s="20" t="s">
        <v>1221</v>
      </c>
      <c r="D225" s="21"/>
      <c r="E225" s="20">
        <v>3</v>
      </c>
      <c r="F225" s="20">
        <v>6</v>
      </c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0">
        <v>2</v>
      </c>
      <c r="T225" s="21">
        <f t="shared" si="3"/>
        <v>11</v>
      </c>
      <c r="U225" s="21"/>
    </row>
    <row r="226" spans="1:21" ht="13.5">
      <c r="A226" s="14"/>
      <c r="B226" s="14"/>
      <c r="C226" s="20" t="s">
        <v>1222</v>
      </c>
      <c r="D226" s="20">
        <v>10</v>
      </c>
      <c r="E226" s="20">
        <v>3</v>
      </c>
      <c r="F226" s="20">
        <v>2</v>
      </c>
      <c r="G226" s="20">
        <v>2</v>
      </c>
      <c r="H226" s="20">
        <v>2</v>
      </c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0">
        <v>1</v>
      </c>
      <c r="T226" s="21">
        <f t="shared" si="3"/>
        <v>20</v>
      </c>
      <c r="U226" s="21"/>
    </row>
    <row r="227" spans="1:21" ht="13.5">
      <c r="A227" s="14"/>
      <c r="B227" s="14"/>
      <c r="C227" s="20" t="s">
        <v>429</v>
      </c>
      <c r="D227" s="20">
        <v>8</v>
      </c>
      <c r="E227" s="20">
        <v>16</v>
      </c>
      <c r="F227" s="20">
        <v>4</v>
      </c>
      <c r="G227" s="21"/>
      <c r="H227" s="20">
        <v>1</v>
      </c>
      <c r="I227" s="21"/>
      <c r="J227" s="21"/>
      <c r="K227" s="21"/>
      <c r="L227" s="21"/>
      <c r="M227" s="21"/>
      <c r="N227" s="20">
        <v>1</v>
      </c>
      <c r="O227" s="21"/>
      <c r="P227" s="21"/>
      <c r="Q227" s="21"/>
      <c r="R227" s="21"/>
      <c r="S227" s="21"/>
      <c r="T227" s="21">
        <f t="shared" si="3"/>
        <v>30</v>
      </c>
      <c r="U227" s="21"/>
    </row>
    <row r="228" spans="1:21" ht="13.5">
      <c r="A228" s="14"/>
      <c r="B228" s="14"/>
      <c r="C228" s="20" t="s">
        <v>431</v>
      </c>
      <c r="D228" s="20">
        <v>13</v>
      </c>
      <c r="E228" s="20">
        <v>1</v>
      </c>
      <c r="F228" s="21"/>
      <c r="G228" s="21"/>
      <c r="H228" s="21"/>
      <c r="I228" s="21"/>
      <c r="J228" s="21"/>
      <c r="K228" s="21"/>
      <c r="L228" s="20">
        <v>1</v>
      </c>
      <c r="M228" s="21"/>
      <c r="N228" s="21"/>
      <c r="O228" s="21"/>
      <c r="P228" s="21"/>
      <c r="Q228" s="21"/>
      <c r="R228" s="21"/>
      <c r="S228" s="20">
        <v>1</v>
      </c>
      <c r="T228" s="21">
        <f t="shared" si="3"/>
        <v>16</v>
      </c>
      <c r="U228" s="21"/>
    </row>
    <row r="229" spans="1:21" ht="13.5">
      <c r="A229" s="14"/>
      <c r="B229" s="14"/>
      <c r="C229" s="20" t="s">
        <v>433</v>
      </c>
      <c r="D229" s="20">
        <v>4</v>
      </c>
      <c r="E229" s="20">
        <v>1</v>
      </c>
      <c r="F229" s="21"/>
      <c r="G229" s="21"/>
      <c r="H229" s="21"/>
      <c r="I229" s="21"/>
      <c r="J229" s="21"/>
      <c r="K229" s="21"/>
      <c r="L229" s="21"/>
      <c r="M229" s="21"/>
      <c r="N229" s="20">
        <v>1</v>
      </c>
      <c r="O229" s="21"/>
      <c r="P229" s="21"/>
      <c r="Q229" s="21"/>
      <c r="R229" s="21"/>
      <c r="S229" s="21"/>
      <c r="T229" s="21">
        <f t="shared" si="3"/>
        <v>6</v>
      </c>
      <c r="U229" s="21"/>
    </row>
    <row r="230" spans="1:21" ht="13.5">
      <c r="A230" s="14"/>
      <c r="B230" s="14"/>
      <c r="C230" s="20" t="s">
        <v>435</v>
      </c>
      <c r="D230" s="20">
        <v>19</v>
      </c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0">
        <v>1</v>
      </c>
      <c r="T230" s="21">
        <f t="shared" si="3"/>
        <v>20</v>
      </c>
      <c r="U230" s="21"/>
    </row>
    <row r="231" spans="1:21" ht="13.5">
      <c r="A231" s="14"/>
      <c r="B231" s="14"/>
      <c r="C231" s="20" t="s">
        <v>1223</v>
      </c>
      <c r="D231" s="20">
        <v>6</v>
      </c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>
        <f t="shared" si="3"/>
        <v>6</v>
      </c>
      <c r="U231" s="21"/>
    </row>
    <row r="232" spans="1:21" ht="13.5">
      <c r="A232" s="14"/>
      <c r="B232" s="14"/>
      <c r="C232" s="20" t="s">
        <v>436</v>
      </c>
      <c r="D232" s="20">
        <v>4</v>
      </c>
      <c r="E232" s="20">
        <v>12</v>
      </c>
      <c r="F232" s="20">
        <v>10</v>
      </c>
      <c r="G232" s="20">
        <v>2</v>
      </c>
      <c r="H232" s="20">
        <v>1</v>
      </c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0">
        <v>1</v>
      </c>
      <c r="T232" s="21">
        <f t="shared" si="3"/>
        <v>30</v>
      </c>
      <c r="U232" s="21"/>
    </row>
    <row r="233" spans="1:21" ht="13.5">
      <c r="A233" s="14"/>
      <c r="B233" s="14"/>
      <c r="C233" s="20" t="s">
        <v>437</v>
      </c>
      <c r="D233" s="20">
        <v>4</v>
      </c>
      <c r="E233" s="20">
        <v>8</v>
      </c>
      <c r="F233" s="20">
        <v>8</v>
      </c>
      <c r="G233" s="21"/>
      <c r="H233" s="20">
        <v>1</v>
      </c>
      <c r="I233" s="21"/>
      <c r="J233" s="21"/>
      <c r="K233" s="21"/>
      <c r="L233" s="21"/>
      <c r="M233" s="21"/>
      <c r="N233" s="20">
        <v>1</v>
      </c>
      <c r="O233" s="21"/>
      <c r="P233" s="21"/>
      <c r="Q233" s="21"/>
      <c r="R233" s="21"/>
      <c r="S233" s="20">
        <v>1</v>
      </c>
      <c r="T233" s="21">
        <f t="shared" si="3"/>
        <v>23</v>
      </c>
      <c r="U233" s="21"/>
    </row>
    <row r="234" spans="1:21" ht="13.5">
      <c r="A234" s="14"/>
      <c r="B234" s="14"/>
      <c r="C234" s="20" t="s">
        <v>439</v>
      </c>
      <c r="D234" s="20">
        <v>3</v>
      </c>
      <c r="E234" s="20">
        <v>16</v>
      </c>
      <c r="F234" s="20">
        <v>9</v>
      </c>
      <c r="G234" s="20">
        <v>2</v>
      </c>
      <c r="H234" s="20">
        <v>1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>
        <f t="shared" si="3"/>
        <v>31</v>
      </c>
      <c r="U234" s="21"/>
    </row>
    <row r="235" spans="1:21" ht="13.5">
      <c r="A235" s="14"/>
      <c r="B235" s="14"/>
      <c r="C235" s="20" t="s">
        <v>1224</v>
      </c>
      <c r="D235" s="20">
        <v>10</v>
      </c>
      <c r="E235" s="20">
        <v>16</v>
      </c>
      <c r="F235" s="21"/>
      <c r="G235" s="21"/>
      <c r="H235" s="20">
        <v>1</v>
      </c>
      <c r="I235" s="21"/>
      <c r="J235" s="21"/>
      <c r="K235" s="21"/>
      <c r="L235" s="21"/>
      <c r="M235" s="21"/>
      <c r="N235" s="20">
        <v>1</v>
      </c>
      <c r="O235" s="21"/>
      <c r="P235" s="21"/>
      <c r="Q235" s="21"/>
      <c r="R235" s="21"/>
      <c r="S235" s="20">
        <v>1</v>
      </c>
      <c r="T235" s="21">
        <f t="shared" si="3"/>
        <v>29</v>
      </c>
      <c r="U235" s="21"/>
    </row>
    <row r="236" spans="1:21" ht="13.5">
      <c r="A236" s="14"/>
      <c r="B236" s="14"/>
      <c r="C236" s="20" t="s">
        <v>1225</v>
      </c>
      <c r="D236" s="20">
        <v>11</v>
      </c>
      <c r="E236" s="20">
        <v>4</v>
      </c>
      <c r="F236" s="20">
        <v>1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>
        <f t="shared" si="3"/>
        <v>16</v>
      </c>
      <c r="U236" s="21"/>
    </row>
    <row r="237" spans="1:21" ht="13.5">
      <c r="A237" s="14"/>
      <c r="B237" s="14"/>
      <c r="C237" s="20" t="s">
        <v>440</v>
      </c>
      <c r="D237" s="20">
        <v>11</v>
      </c>
      <c r="E237" s="20">
        <v>6</v>
      </c>
      <c r="F237" s="20">
        <v>2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>
        <f t="shared" si="3"/>
        <v>19</v>
      </c>
      <c r="U237" s="21"/>
    </row>
    <row r="238" spans="1:21" ht="13.5">
      <c r="A238" s="14"/>
      <c r="B238" s="14"/>
      <c r="C238" s="20" t="s">
        <v>442</v>
      </c>
      <c r="D238" s="20">
        <v>5</v>
      </c>
      <c r="E238" s="20">
        <v>4</v>
      </c>
      <c r="F238" s="20">
        <v>3</v>
      </c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>
        <f t="shared" si="3"/>
        <v>12</v>
      </c>
      <c r="U238" s="21"/>
    </row>
    <row r="239" spans="1:21" ht="13.5">
      <c r="A239" s="14"/>
      <c r="B239" s="14"/>
      <c r="C239" s="20" t="s">
        <v>1226</v>
      </c>
      <c r="D239" s="20">
        <v>2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>
        <f t="shared" si="3"/>
        <v>2</v>
      </c>
      <c r="U239" s="21"/>
    </row>
    <row r="240" spans="1:21" ht="13.5">
      <c r="A240" s="14"/>
      <c r="B240" s="14"/>
      <c r="C240" s="20" t="s">
        <v>1227</v>
      </c>
      <c r="D240" s="20">
        <v>2</v>
      </c>
      <c r="E240" s="20">
        <v>1</v>
      </c>
      <c r="F240" s="20">
        <v>1</v>
      </c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0">
        <v>1</v>
      </c>
      <c r="T240" s="21">
        <f t="shared" si="3"/>
        <v>5</v>
      </c>
      <c r="U240" s="21"/>
    </row>
    <row r="241" spans="1:21" ht="13.5">
      <c r="A241" s="14"/>
      <c r="B241" s="14"/>
      <c r="C241" s="20" t="s">
        <v>1228</v>
      </c>
      <c r="D241" s="20">
        <v>2</v>
      </c>
      <c r="E241" s="20">
        <v>1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>
        <f t="shared" si="3"/>
        <v>3</v>
      </c>
      <c r="U241" s="21"/>
    </row>
    <row r="242" spans="1:21" ht="13.5">
      <c r="A242" s="14"/>
      <c r="B242" s="14"/>
      <c r="C242" s="20" t="s">
        <v>1229</v>
      </c>
      <c r="D242" s="20">
        <v>2</v>
      </c>
      <c r="E242" s="20">
        <v>1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>
        <f t="shared" si="3"/>
        <v>3</v>
      </c>
      <c r="U242" s="21"/>
    </row>
    <row r="243" spans="1:21" ht="13.5">
      <c r="A243" s="14"/>
      <c r="B243" s="14"/>
      <c r="C243" s="20" t="s">
        <v>1230</v>
      </c>
      <c r="D243" s="20">
        <v>2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>
        <f t="shared" si="3"/>
        <v>2</v>
      </c>
      <c r="U243" s="21"/>
    </row>
    <row r="244" spans="1:21" ht="13.5">
      <c r="A244" s="14"/>
      <c r="B244" s="14"/>
      <c r="C244" s="20" t="s">
        <v>444</v>
      </c>
      <c r="D244" s="20">
        <v>4</v>
      </c>
      <c r="E244" s="20">
        <v>2</v>
      </c>
      <c r="F244" s="20">
        <v>1</v>
      </c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>
        <f t="shared" si="3"/>
        <v>7</v>
      </c>
      <c r="U244" s="21"/>
    </row>
    <row r="245" spans="1:21" ht="13.5">
      <c r="A245" s="14"/>
      <c r="B245" s="14"/>
      <c r="C245" s="20" t="s">
        <v>1231</v>
      </c>
      <c r="D245" s="20">
        <v>4</v>
      </c>
      <c r="E245" s="20">
        <v>5</v>
      </c>
      <c r="F245" s="20">
        <v>1</v>
      </c>
      <c r="G245" s="21"/>
      <c r="H245" s="21"/>
      <c r="I245" s="20">
        <v>1</v>
      </c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>
        <f t="shared" si="3"/>
        <v>11</v>
      </c>
      <c r="U245" s="21"/>
    </row>
    <row r="246" spans="1:21" ht="13.5">
      <c r="A246" s="14"/>
      <c r="B246" s="14"/>
      <c r="C246" s="20" t="s">
        <v>448</v>
      </c>
      <c r="D246" s="20">
        <v>4</v>
      </c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>
        <f t="shared" si="3"/>
        <v>4</v>
      </c>
      <c r="U246" s="21"/>
    </row>
    <row r="247" spans="1:21" ht="13.5">
      <c r="A247" s="14"/>
      <c r="B247" s="14"/>
      <c r="C247" s="20" t="s">
        <v>57</v>
      </c>
      <c r="D247" s="20">
        <v>4</v>
      </c>
      <c r="E247" s="20">
        <v>10</v>
      </c>
      <c r="F247" s="20">
        <v>1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>
        <f t="shared" si="3"/>
        <v>15</v>
      </c>
      <c r="U247" s="21"/>
    </row>
    <row r="248" spans="1:21" ht="13.5">
      <c r="A248" s="14"/>
      <c r="B248" s="14"/>
      <c r="C248" s="20" t="s">
        <v>449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0">
        <v>2</v>
      </c>
      <c r="Q248" s="21"/>
      <c r="R248" s="20">
        <v>6</v>
      </c>
      <c r="S248" s="21"/>
      <c r="T248" s="21">
        <f t="shared" si="3"/>
        <v>8</v>
      </c>
      <c r="U248" s="21"/>
    </row>
    <row r="249" spans="1:21" ht="13.5">
      <c r="A249" s="13" t="s">
        <v>38</v>
      </c>
      <c r="B249" s="13" t="s">
        <v>58</v>
      </c>
      <c r="C249" s="20" t="s">
        <v>1232</v>
      </c>
      <c r="D249" s="20">
        <v>3</v>
      </c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0">
        <v>1</v>
      </c>
      <c r="T249" s="21">
        <f t="shared" si="3"/>
        <v>4</v>
      </c>
      <c r="U249" s="21"/>
    </row>
    <row r="250" spans="1:21" ht="13.5">
      <c r="A250" s="14"/>
      <c r="B250" s="14"/>
      <c r="C250" s="20" t="s">
        <v>1233</v>
      </c>
      <c r="D250" s="20">
        <v>7</v>
      </c>
      <c r="E250" s="20">
        <v>1</v>
      </c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>
        <f t="shared" si="3"/>
        <v>8</v>
      </c>
      <c r="U250" s="21"/>
    </row>
    <row r="251" spans="1:21" ht="13.5">
      <c r="A251" s="14"/>
      <c r="B251" s="14"/>
      <c r="C251" s="20" t="s">
        <v>450</v>
      </c>
      <c r="D251" s="20">
        <v>3</v>
      </c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0">
        <v>11</v>
      </c>
      <c r="S251" s="21"/>
      <c r="T251" s="21">
        <f t="shared" si="3"/>
        <v>14</v>
      </c>
      <c r="U251" s="21"/>
    </row>
    <row r="252" spans="1:21" ht="13.5">
      <c r="A252" s="14"/>
      <c r="B252" s="14"/>
      <c r="C252" s="20" t="s">
        <v>452</v>
      </c>
      <c r="D252" s="20">
        <v>3</v>
      </c>
      <c r="E252" s="20">
        <v>2</v>
      </c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>
        <f t="shared" si="3"/>
        <v>5</v>
      </c>
      <c r="U252" s="21"/>
    </row>
    <row r="253" spans="1:21" ht="13.5">
      <c r="A253" s="14"/>
      <c r="B253" s="14"/>
      <c r="C253" s="20" t="s">
        <v>1234</v>
      </c>
      <c r="D253" s="20">
        <v>5</v>
      </c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>
        <f t="shared" si="3"/>
        <v>5</v>
      </c>
      <c r="U253" s="21"/>
    </row>
    <row r="254" spans="1:21" ht="13.5">
      <c r="A254" s="14"/>
      <c r="B254" s="14"/>
      <c r="C254" s="20" t="s">
        <v>1235</v>
      </c>
      <c r="D254" s="20">
        <v>41</v>
      </c>
      <c r="E254" s="20">
        <v>14</v>
      </c>
      <c r="F254" s="20">
        <v>4</v>
      </c>
      <c r="G254" s="20">
        <v>2</v>
      </c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>
        <f t="shared" si="3"/>
        <v>61</v>
      </c>
      <c r="U254" s="21"/>
    </row>
    <row r="255" spans="1:21" ht="13.5">
      <c r="A255" s="14"/>
      <c r="B255" s="14"/>
      <c r="C255" s="20" t="s">
        <v>455</v>
      </c>
      <c r="D255" s="20">
        <v>1</v>
      </c>
      <c r="E255" s="21"/>
      <c r="F255" s="21"/>
      <c r="G255" s="21"/>
      <c r="H255" s="20">
        <v>1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>
        <f t="shared" si="3"/>
        <v>2</v>
      </c>
      <c r="U255" s="21"/>
    </row>
    <row r="256" spans="1:21" ht="13.5">
      <c r="A256" s="14"/>
      <c r="B256" s="14"/>
      <c r="C256" s="20" t="s">
        <v>456</v>
      </c>
      <c r="D256" s="20">
        <v>559</v>
      </c>
      <c r="E256" s="20">
        <v>467</v>
      </c>
      <c r="F256" s="20">
        <v>188</v>
      </c>
      <c r="G256" s="20">
        <v>55</v>
      </c>
      <c r="H256" s="20">
        <v>45</v>
      </c>
      <c r="I256" s="21"/>
      <c r="J256" s="21"/>
      <c r="K256" s="21"/>
      <c r="L256" s="21"/>
      <c r="M256" s="20">
        <v>2</v>
      </c>
      <c r="N256" s="20">
        <v>1</v>
      </c>
      <c r="O256" s="21"/>
      <c r="P256" s="21"/>
      <c r="Q256" s="21"/>
      <c r="R256" s="21"/>
      <c r="S256" s="20">
        <v>30</v>
      </c>
      <c r="T256" s="21">
        <f t="shared" si="3"/>
        <v>1347</v>
      </c>
      <c r="U256" s="21"/>
    </row>
    <row r="257" spans="1:21" ht="13.5">
      <c r="A257" s="14"/>
      <c r="B257" s="14"/>
      <c r="C257" s="20" t="s">
        <v>1236</v>
      </c>
      <c r="D257" s="21"/>
      <c r="E257" s="20">
        <v>3</v>
      </c>
      <c r="F257" s="20">
        <v>7</v>
      </c>
      <c r="G257" s="20">
        <v>5</v>
      </c>
      <c r="H257" s="20">
        <v>18</v>
      </c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0">
        <v>20</v>
      </c>
      <c r="T257" s="21">
        <f t="shared" si="3"/>
        <v>53</v>
      </c>
      <c r="U257" s="21"/>
    </row>
    <row r="258" spans="1:21" ht="13.5">
      <c r="A258" s="14"/>
      <c r="B258" s="14"/>
      <c r="C258" s="20" t="s">
        <v>59</v>
      </c>
      <c r="D258" s="20">
        <v>71</v>
      </c>
      <c r="E258" s="20">
        <v>36</v>
      </c>
      <c r="F258" s="20">
        <v>10</v>
      </c>
      <c r="G258" s="20">
        <v>2</v>
      </c>
      <c r="H258" s="20">
        <v>5</v>
      </c>
      <c r="I258" s="21"/>
      <c r="J258" s="21"/>
      <c r="K258" s="21"/>
      <c r="L258" s="21"/>
      <c r="M258" s="21"/>
      <c r="N258" s="20">
        <v>3</v>
      </c>
      <c r="O258" s="21"/>
      <c r="P258" s="21"/>
      <c r="Q258" s="21"/>
      <c r="R258" s="21"/>
      <c r="S258" s="20">
        <v>7</v>
      </c>
      <c r="T258" s="21">
        <f t="shared" si="3"/>
        <v>134</v>
      </c>
      <c r="U258" s="21"/>
    </row>
    <row r="259" spans="1:21" ht="13.5">
      <c r="A259" s="14"/>
      <c r="B259" s="14"/>
      <c r="C259" s="20" t="s">
        <v>1237</v>
      </c>
      <c r="D259" s="20">
        <v>55</v>
      </c>
      <c r="E259" s="20">
        <v>46</v>
      </c>
      <c r="F259" s="20">
        <v>21</v>
      </c>
      <c r="G259" s="20">
        <v>12</v>
      </c>
      <c r="H259" s="20">
        <v>11</v>
      </c>
      <c r="I259" s="21"/>
      <c r="J259" s="21"/>
      <c r="K259" s="20">
        <v>1</v>
      </c>
      <c r="L259" s="20">
        <v>3</v>
      </c>
      <c r="M259" s="20">
        <v>2</v>
      </c>
      <c r="N259" s="20">
        <v>1</v>
      </c>
      <c r="O259" s="21"/>
      <c r="P259" s="21"/>
      <c r="Q259" s="21"/>
      <c r="R259" s="21"/>
      <c r="S259" s="20">
        <v>4</v>
      </c>
      <c r="T259" s="21">
        <f aca="true" t="shared" si="4" ref="T259:T322">SUM(D259:S259)</f>
        <v>156</v>
      </c>
      <c r="U259" s="21"/>
    </row>
    <row r="260" spans="1:21" ht="13.5">
      <c r="A260" s="14"/>
      <c r="B260" s="14"/>
      <c r="C260" s="20" t="s">
        <v>458</v>
      </c>
      <c r="D260" s="20">
        <v>37</v>
      </c>
      <c r="E260" s="20">
        <v>13</v>
      </c>
      <c r="F260" s="20">
        <v>3</v>
      </c>
      <c r="G260" s="20">
        <v>1</v>
      </c>
      <c r="H260" s="20">
        <v>2</v>
      </c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0">
        <v>2</v>
      </c>
      <c r="T260" s="21">
        <f t="shared" si="4"/>
        <v>58</v>
      </c>
      <c r="U260" s="21"/>
    </row>
    <row r="261" spans="1:21" ht="13.5">
      <c r="A261" s="14"/>
      <c r="B261" s="14"/>
      <c r="C261" s="20" t="s">
        <v>459</v>
      </c>
      <c r="D261" s="20">
        <v>136</v>
      </c>
      <c r="E261" s="20">
        <v>28</v>
      </c>
      <c r="F261" s="20">
        <v>24</v>
      </c>
      <c r="G261" s="20">
        <v>16</v>
      </c>
      <c r="H261" s="20">
        <v>14</v>
      </c>
      <c r="I261" s="21"/>
      <c r="J261" s="21"/>
      <c r="K261" s="21"/>
      <c r="L261" s="21"/>
      <c r="M261" s="21"/>
      <c r="N261" s="20">
        <v>2</v>
      </c>
      <c r="O261" s="21"/>
      <c r="P261" s="21"/>
      <c r="Q261" s="21"/>
      <c r="R261" s="21"/>
      <c r="S261" s="20">
        <v>10</v>
      </c>
      <c r="T261" s="21">
        <f t="shared" si="4"/>
        <v>230</v>
      </c>
      <c r="U261" s="21"/>
    </row>
    <row r="262" spans="1:21" ht="13.5">
      <c r="A262" s="14"/>
      <c r="B262" s="14"/>
      <c r="C262" s="20" t="s">
        <v>460</v>
      </c>
      <c r="D262" s="20">
        <v>20</v>
      </c>
      <c r="E262" s="20">
        <v>7</v>
      </c>
      <c r="F262" s="20">
        <v>1</v>
      </c>
      <c r="G262" s="21"/>
      <c r="H262" s="20">
        <v>1</v>
      </c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0">
        <v>1</v>
      </c>
      <c r="T262" s="21">
        <f t="shared" si="4"/>
        <v>30</v>
      </c>
      <c r="U262" s="21"/>
    </row>
    <row r="263" spans="1:21" ht="13.5">
      <c r="A263" s="14"/>
      <c r="B263" s="14"/>
      <c r="C263" s="20" t="s">
        <v>60</v>
      </c>
      <c r="D263" s="20">
        <v>16</v>
      </c>
      <c r="E263" s="20">
        <v>33</v>
      </c>
      <c r="F263" s="20">
        <v>39</v>
      </c>
      <c r="G263" s="20">
        <v>19</v>
      </c>
      <c r="H263" s="20">
        <v>5</v>
      </c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0">
        <v>2</v>
      </c>
      <c r="T263" s="21">
        <f t="shared" si="4"/>
        <v>114</v>
      </c>
      <c r="U263" s="21"/>
    </row>
    <row r="264" spans="1:21" ht="13.5">
      <c r="A264" s="14"/>
      <c r="B264" s="14"/>
      <c r="C264" s="20" t="s">
        <v>1238</v>
      </c>
      <c r="D264" s="20">
        <v>8</v>
      </c>
      <c r="E264" s="21"/>
      <c r="F264" s="21"/>
      <c r="G264" s="21"/>
      <c r="H264" s="21"/>
      <c r="I264" s="21"/>
      <c r="J264" s="21"/>
      <c r="K264" s="21"/>
      <c r="L264" s="20">
        <v>1</v>
      </c>
      <c r="M264" s="21"/>
      <c r="N264" s="21"/>
      <c r="O264" s="21"/>
      <c r="P264" s="21"/>
      <c r="Q264" s="21"/>
      <c r="R264" s="21"/>
      <c r="S264" s="21"/>
      <c r="T264" s="21">
        <f t="shared" si="4"/>
        <v>9</v>
      </c>
      <c r="U264" s="21"/>
    </row>
    <row r="265" spans="1:21" ht="13.5">
      <c r="A265" s="14"/>
      <c r="B265" s="14"/>
      <c r="C265" s="20" t="s">
        <v>1239</v>
      </c>
      <c r="D265" s="20">
        <v>24</v>
      </c>
      <c r="E265" s="20">
        <v>6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>
        <f t="shared" si="4"/>
        <v>30</v>
      </c>
      <c r="U265" s="21"/>
    </row>
    <row r="266" spans="1:21" ht="13.5">
      <c r="A266" s="14"/>
      <c r="B266" s="14"/>
      <c r="C266" s="20" t="s">
        <v>1240</v>
      </c>
      <c r="D266" s="20">
        <v>27</v>
      </c>
      <c r="E266" s="20">
        <v>11</v>
      </c>
      <c r="F266" s="20">
        <v>11</v>
      </c>
      <c r="G266" s="20">
        <v>3</v>
      </c>
      <c r="H266" s="20">
        <v>1</v>
      </c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0">
        <v>2</v>
      </c>
      <c r="T266" s="21">
        <f t="shared" si="4"/>
        <v>55</v>
      </c>
      <c r="U266" s="21"/>
    </row>
    <row r="267" spans="1:21" ht="13.5">
      <c r="A267" s="14"/>
      <c r="B267" s="14"/>
      <c r="C267" s="20" t="s">
        <v>61</v>
      </c>
      <c r="D267" s="20">
        <v>37</v>
      </c>
      <c r="E267" s="20">
        <v>12</v>
      </c>
      <c r="F267" s="20">
        <v>6</v>
      </c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0">
        <v>3</v>
      </c>
      <c r="T267" s="21">
        <f t="shared" si="4"/>
        <v>58</v>
      </c>
      <c r="U267" s="21"/>
    </row>
    <row r="268" spans="1:21" ht="13.5">
      <c r="A268" s="14"/>
      <c r="B268" s="14"/>
      <c r="C268" s="20" t="s">
        <v>466</v>
      </c>
      <c r="D268" s="20">
        <v>6</v>
      </c>
      <c r="E268" s="20">
        <v>3</v>
      </c>
      <c r="F268" s="20">
        <v>9</v>
      </c>
      <c r="G268" s="20">
        <v>2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0">
        <v>2</v>
      </c>
      <c r="T268" s="21">
        <f t="shared" si="4"/>
        <v>22</v>
      </c>
      <c r="U268" s="21"/>
    </row>
    <row r="269" spans="1:21" ht="13.5">
      <c r="A269" s="14"/>
      <c r="B269" s="14"/>
      <c r="C269" s="20" t="s">
        <v>1241</v>
      </c>
      <c r="D269" s="20">
        <v>26</v>
      </c>
      <c r="E269" s="20">
        <v>11</v>
      </c>
      <c r="F269" s="20">
        <v>8</v>
      </c>
      <c r="G269" s="21"/>
      <c r="H269" s="20">
        <v>7</v>
      </c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0">
        <v>8</v>
      </c>
      <c r="T269" s="21">
        <f t="shared" si="4"/>
        <v>60</v>
      </c>
      <c r="U269" s="21"/>
    </row>
    <row r="270" spans="1:21" ht="13.5">
      <c r="A270" s="14"/>
      <c r="B270" s="14"/>
      <c r="C270" s="20" t="s">
        <v>471</v>
      </c>
      <c r="D270" s="20">
        <v>2</v>
      </c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>
        <f t="shared" si="4"/>
        <v>2</v>
      </c>
      <c r="U270" s="21"/>
    </row>
    <row r="271" spans="1:21" ht="13.5">
      <c r="A271" s="14"/>
      <c r="B271" s="14"/>
      <c r="C271" s="20" t="s">
        <v>1242</v>
      </c>
      <c r="D271" s="20">
        <v>10</v>
      </c>
      <c r="E271" s="20">
        <v>28</v>
      </c>
      <c r="F271" s="20">
        <v>14</v>
      </c>
      <c r="G271" s="20">
        <v>1</v>
      </c>
      <c r="H271" s="20">
        <v>2</v>
      </c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0">
        <v>2</v>
      </c>
      <c r="T271" s="21">
        <f t="shared" si="4"/>
        <v>57</v>
      </c>
      <c r="U271" s="21"/>
    </row>
    <row r="272" spans="1:21" ht="13.5">
      <c r="A272" s="14"/>
      <c r="B272" s="14"/>
      <c r="C272" s="20" t="s">
        <v>1243</v>
      </c>
      <c r="D272" s="20">
        <v>5</v>
      </c>
      <c r="E272" s="20">
        <v>5</v>
      </c>
      <c r="F272" s="20">
        <v>2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>
        <f t="shared" si="4"/>
        <v>12</v>
      </c>
      <c r="U272" s="21"/>
    </row>
    <row r="273" spans="1:21" ht="13.5">
      <c r="A273" s="14"/>
      <c r="B273" s="14"/>
      <c r="C273" s="20" t="s">
        <v>1244</v>
      </c>
      <c r="D273" s="20">
        <v>16</v>
      </c>
      <c r="E273" s="20">
        <v>2</v>
      </c>
      <c r="F273" s="20">
        <v>2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>
        <f t="shared" si="4"/>
        <v>20</v>
      </c>
      <c r="U273" s="21"/>
    </row>
    <row r="274" spans="1:21" ht="13.5">
      <c r="A274" s="14"/>
      <c r="B274" s="14"/>
      <c r="C274" s="20" t="s">
        <v>1245</v>
      </c>
      <c r="D274" s="20">
        <v>12</v>
      </c>
      <c r="E274" s="20">
        <v>2</v>
      </c>
      <c r="F274" s="20">
        <v>3</v>
      </c>
      <c r="G274" s="20">
        <v>1</v>
      </c>
      <c r="H274" s="20">
        <v>1</v>
      </c>
      <c r="I274" s="21"/>
      <c r="J274" s="21"/>
      <c r="K274" s="21"/>
      <c r="L274" s="21"/>
      <c r="M274" s="21"/>
      <c r="N274" s="20">
        <v>1</v>
      </c>
      <c r="O274" s="21"/>
      <c r="P274" s="21"/>
      <c r="Q274" s="21"/>
      <c r="R274" s="21"/>
      <c r="S274" s="21"/>
      <c r="T274" s="21">
        <f t="shared" si="4"/>
        <v>20</v>
      </c>
      <c r="U274" s="21"/>
    </row>
    <row r="275" spans="1:21" ht="13.5">
      <c r="A275" s="14"/>
      <c r="B275" s="14"/>
      <c r="C275" s="20" t="s">
        <v>1246</v>
      </c>
      <c r="D275" s="20">
        <v>3</v>
      </c>
      <c r="E275" s="21"/>
      <c r="F275" s="21"/>
      <c r="G275" s="21"/>
      <c r="H275" s="20">
        <v>1</v>
      </c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>
        <f t="shared" si="4"/>
        <v>4</v>
      </c>
      <c r="U275" s="21"/>
    </row>
    <row r="276" spans="1:21" ht="13.5">
      <c r="A276" s="13" t="s">
        <v>38</v>
      </c>
      <c r="B276" s="13" t="s">
        <v>62</v>
      </c>
      <c r="C276" s="20" t="s">
        <v>476</v>
      </c>
      <c r="D276" s="20">
        <v>25</v>
      </c>
      <c r="E276" s="20">
        <v>7</v>
      </c>
      <c r="F276" s="20">
        <v>12</v>
      </c>
      <c r="G276" s="20">
        <v>4</v>
      </c>
      <c r="H276" s="20">
        <v>3</v>
      </c>
      <c r="I276" s="21"/>
      <c r="J276" s="21"/>
      <c r="K276" s="21"/>
      <c r="L276" s="21"/>
      <c r="M276" s="20">
        <v>1</v>
      </c>
      <c r="N276" s="20">
        <v>1</v>
      </c>
      <c r="O276" s="21"/>
      <c r="P276" s="21"/>
      <c r="Q276" s="21"/>
      <c r="R276" s="21"/>
      <c r="S276" s="20">
        <v>8</v>
      </c>
      <c r="T276" s="21">
        <f t="shared" si="4"/>
        <v>61</v>
      </c>
      <c r="U276" s="21"/>
    </row>
    <row r="277" spans="1:21" ht="13.5">
      <c r="A277" s="14"/>
      <c r="B277" s="14"/>
      <c r="C277" s="20" t="s">
        <v>1247</v>
      </c>
      <c r="D277" s="20">
        <v>5</v>
      </c>
      <c r="E277" s="20">
        <v>2</v>
      </c>
      <c r="F277" s="20">
        <v>2</v>
      </c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0">
        <v>1</v>
      </c>
      <c r="T277" s="21">
        <f t="shared" si="4"/>
        <v>10</v>
      </c>
      <c r="U277" s="21"/>
    </row>
    <row r="278" spans="1:21" ht="13.5">
      <c r="A278" s="14"/>
      <c r="B278" s="14"/>
      <c r="C278" s="20" t="s">
        <v>477</v>
      </c>
      <c r="D278" s="20">
        <v>45</v>
      </c>
      <c r="E278" s="20">
        <v>7</v>
      </c>
      <c r="F278" s="20">
        <v>4</v>
      </c>
      <c r="G278" s="20">
        <v>1</v>
      </c>
      <c r="H278" s="20">
        <v>1</v>
      </c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0">
        <v>2</v>
      </c>
      <c r="T278" s="21">
        <f t="shared" si="4"/>
        <v>60</v>
      </c>
      <c r="U278" s="21"/>
    </row>
    <row r="279" spans="1:21" ht="13.5">
      <c r="A279" s="14"/>
      <c r="B279" s="14"/>
      <c r="C279" s="20" t="s">
        <v>478</v>
      </c>
      <c r="D279" s="20">
        <v>24</v>
      </c>
      <c r="E279" s="20">
        <v>11</v>
      </c>
      <c r="F279" s="20">
        <v>1</v>
      </c>
      <c r="G279" s="20">
        <v>1</v>
      </c>
      <c r="H279" s="20">
        <v>3</v>
      </c>
      <c r="I279" s="21"/>
      <c r="J279" s="21"/>
      <c r="K279" s="21"/>
      <c r="L279" s="21"/>
      <c r="M279" s="20">
        <v>1</v>
      </c>
      <c r="N279" s="21"/>
      <c r="O279" s="21"/>
      <c r="P279" s="21"/>
      <c r="Q279" s="21"/>
      <c r="R279" s="21"/>
      <c r="S279" s="20">
        <v>3</v>
      </c>
      <c r="T279" s="21">
        <f t="shared" si="4"/>
        <v>44</v>
      </c>
      <c r="U279" s="21"/>
    </row>
    <row r="280" spans="1:21" ht="13.5">
      <c r="A280" s="14"/>
      <c r="B280" s="14"/>
      <c r="C280" s="20" t="s">
        <v>1248</v>
      </c>
      <c r="D280" s="20">
        <v>8</v>
      </c>
      <c r="E280" s="20">
        <v>1</v>
      </c>
      <c r="F280" s="20">
        <v>3</v>
      </c>
      <c r="G280" s="20">
        <v>1</v>
      </c>
      <c r="H280" s="20">
        <v>1</v>
      </c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0">
        <v>1</v>
      </c>
      <c r="T280" s="21">
        <f t="shared" si="4"/>
        <v>15</v>
      </c>
      <c r="U280" s="21"/>
    </row>
    <row r="281" spans="1:21" ht="13.5">
      <c r="A281" s="14"/>
      <c r="B281" s="14"/>
      <c r="C281" s="20" t="s">
        <v>1249</v>
      </c>
      <c r="D281" s="20">
        <v>38</v>
      </c>
      <c r="E281" s="20">
        <v>10</v>
      </c>
      <c r="F281" s="21"/>
      <c r="G281" s="20">
        <v>2</v>
      </c>
      <c r="H281" s="20">
        <v>4</v>
      </c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0">
        <v>2</v>
      </c>
      <c r="T281" s="21">
        <f t="shared" si="4"/>
        <v>56</v>
      </c>
      <c r="U281" s="21"/>
    </row>
    <row r="282" spans="1:21" ht="13.5">
      <c r="A282" s="14"/>
      <c r="B282" s="14"/>
      <c r="C282" s="20" t="s">
        <v>1250</v>
      </c>
      <c r="D282" s="20">
        <v>9</v>
      </c>
      <c r="E282" s="20">
        <v>1</v>
      </c>
      <c r="F282" s="20">
        <v>1</v>
      </c>
      <c r="G282" s="21"/>
      <c r="H282" s="21"/>
      <c r="I282" s="21"/>
      <c r="J282" s="21"/>
      <c r="K282" s="20">
        <v>1</v>
      </c>
      <c r="L282" s="20">
        <v>1</v>
      </c>
      <c r="M282" s="21"/>
      <c r="N282" s="20">
        <v>1</v>
      </c>
      <c r="O282" s="20">
        <v>1</v>
      </c>
      <c r="P282" s="21"/>
      <c r="Q282" s="21"/>
      <c r="R282" s="21"/>
      <c r="S282" s="21"/>
      <c r="T282" s="21">
        <f t="shared" si="4"/>
        <v>15</v>
      </c>
      <c r="U282" s="21"/>
    </row>
    <row r="283" spans="1:21" ht="13.5">
      <c r="A283" s="14"/>
      <c r="B283" s="14"/>
      <c r="C283" s="20" t="s">
        <v>483</v>
      </c>
      <c r="D283" s="20">
        <v>45</v>
      </c>
      <c r="E283" s="20">
        <v>19</v>
      </c>
      <c r="F283" s="20">
        <v>14</v>
      </c>
      <c r="G283" s="20">
        <v>3</v>
      </c>
      <c r="H283" s="20">
        <v>7</v>
      </c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0">
        <v>3</v>
      </c>
      <c r="T283" s="21">
        <f t="shared" si="4"/>
        <v>91</v>
      </c>
      <c r="U283" s="21"/>
    </row>
    <row r="284" spans="1:21" ht="13.5">
      <c r="A284" s="14"/>
      <c r="B284" s="14"/>
      <c r="C284" s="20" t="s">
        <v>484</v>
      </c>
      <c r="D284" s="20">
        <v>85</v>
      </c>
      <c r="E284" s="20">
        <v>33</v>
      </c>
      <c r="F284" s="20">
        <v>17</v>
      </c>
      <c r="G284" s="20">
        <v>4</v>
      </c>
      <c r="H284" s="20">
        <v>7</v>
      </c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0">
        <v>4</v>
      </c>
      <c r="T284" s="21">
        <f t="shared" si="4"/>
        <v>150</v>
      </c>
      <c r="U284" s="21"/>
    </row>
    <row r="285" spans="1:21" ht="13.5">
      <c r="A285" s="14"/>
      <c r="B285" s="14"/>
      <c r="C285" s="20" t="s">
        <v>1251</v>
      </c>
      <c r="D285" s="20">
        <v>11</v>
      </c>
      <c r="E285" s="20">
        <v>3</v>
      </c>
      <c r="F285" s="21"/>
      <c r="G285" s="21"/>
      <c r="H285" s="20">
        <v>1</v>
      </c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>
        <f t="shared" si="4"/>
        <v>15</v>
      </c>
      <c r="U285" s="21"/>
    </row>
    <row r="286" spans="1:21" ht="13.5">
      <c r="A286" s="14"/>
      <c r="B286" s="14"/>
      <c r="C286" s="20" t="s">
        <v>1252</v>
      </c>
      <c r="D286" s="20">
        <v>2</v>
      </c>
      <c r="E286" s="20">
        <v>10</v>
      </c>
      <c r="F286" s="21"/>
      <c r="G286" s="21"/>
      <c r="H286" s="20">
        <v>1</v>
      </c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0">
        <v>2</v>
      </c>
      <c r="T286" s="21">
        <f t="shared" si="4"/>
        <v>15</v>
      </c>
      <c r="U286" s="21"/>
    </row>
    <row r="287" spans="1:21" ht="13.5">
      <c r="A287" s="14"/>
      <c r="B287" s="14"/>
      <c r="C287" s="20" t="s">
        <v>1253</v>
      </c>
      <c r="D287" s="20">
        <v>4</v>
      </c>
      <c r="E287" s="20">
        <v>11</v>
      </c>
      <c r="F287" s="20">
        <v>5</v>
      </c>
      <c r="G287" s="20">
        <v>1</v>
      </c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>
        <f t="shared" si="4"/>
        <v>21</v>
      </c>
      <c r="U287" s="21"/>
    </row>
    <row r="288" spans="1:21" ht="13.5">
      <c r="A288" s="14"/>
      <c r="B288" s="14"/>
      <c r="C288" s="20" t="s">
        <v>1254</v>
      </c>
      <c r="D288" s="20">
        <v>5</v>
      </c>
      <c r="E288" s="20">
        <v>12</v>
      </c>
      <c r="F288" s="20">
        <v>8</v>
      </c>
      <c r="G288" s="20">
        <v>2</v>
      </c>
      <c r="H288" s="20">
        <v>3</v>
      </c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>
        <f t="shared" si="4"/>
        <v>30</v>
      </c>
      <c r="U288" s="21"/>
    </row>
    <row r="289" spans="1:21" ht="13.5">
      <c r="A289" s="14"/>
      <c r="B289" s="14"/>
      <c r="C289" s="20" t="s">
        <v>1255</v>
      </c>
      <c r="D289" s="20">
        <v>14</v>
      </c>
      <c r="E289" s="20">
        <v>5</v>
      </c>
      <c r="F289" s="20">
        <v>3</v>
      </c>
      <c r="G289" s="20">
        <v>1</v>
      </c>
      <c r="H289" s="20">
        <v>2</v>
      </c>
      <c r="I289" s="21"/>
      <c r="J289" s="21"/>
      <c r="K289" s="21"/>
      <c r="L289" s="21"/>
      <c r="M289" s="21"/>
      <c r="N289" s="20">
        <v>3</v>
      </c>
      <c r="O289" s="21"/>
      <c r="P289" s="21"/>
      <c r="Q289" s="21"/>
      <c r="R289" s="21"/>
      <c r="S289" s="20">
        <v>1</v>
      </c>
      <c r="T289" s="21">
        <f t="shared" si="4"/>
        <v>29</v>
      </c>
      <c r="U289" s="21"/>
    </row>
    <row r="290" spans="1:21" ht="13.5">
      <c r="A290" s="14"/>
      <c r="B290" s="14"/>
      <c r="C290" s="20" t="s">
        <v>1256</v>
      </c>
      <c r="D290" s="20">
        <v>8</v>
      </c>
      <c r="E290" s="21"/>
      <c r="F290" s="21"/>
      <c r="G290" s="21"/>
      <c r="H290" s="20">
        <v>1</v>
      </c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>
        <f t="shared" si="4"/>
        <v>9</v>
      </c>
      <c r="U290" s="21"/>
    </row>
    <row r="291" spans="1:21" ht="13.5">
      <c r="A291" s="14"/>
      <c r="B291" s="14"/>
      <c r="C291" s="20" t="s">
        <v>63</v>
      </c>
      <c r="D291" s="20">
        <v>21</v>
      </c>
      <c r="E291" s="20">
        <v>9</v>
      </c>
      <c r="F291" s="20">
        <v>3</v>
      </c>
      <c r="G291" s="21"/>
      <c r="H291" s="20">
        <v>3</v>
      </c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0">
        <v>1</v>
      </c>
      <c r="T291" s="21">
        <f t="shared" si="4"/>
        <v>37</v>
      </c>
      <c r="U291" s="21"/>
    </row>
    <row r="292" spans="1:21" ht="13.5">
      <c r="A292" s="14"/>
      <c r="B292" s="14"/>
      <c r="C292" s="20" t="s">
        <v>1257</v>
      </c>
      <c r="D292" s="20">
        <v>8</v>
      </c>
      <c r="E292" s="20">
        <v>9</v>
      </c>
      <c r="F292" s="20">
        <v>8</v>
      </c>
      <c r="G292" s="20">
        <v>2</v>
      </c>
      <c r="H292" s="20">
        <v>3</v>
      </c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>
        <f t="shared" si="4"/>
        <v>30</v>
      </c>
      <c r="U292" s="21"/>
    </row>
    <row r="293" spans="1:21" ht="13.5">
      <c r="A293" s="14"/>
      <c r="B293" s="14"/>
      <c r="C293" s="20" t="s">
        <v>1258</v>
      </c>
      <c r="D293" s="20">
        <v>3</v>
      </c>
      <c r="E293" s="20">
        <v>4</v>
      </c>
      <c r="F293" s="20">
        <v>1</v>
      </c>
      <c r="G293" s="20">
        <v>2</v>
      </c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>
        <f t="shared" si="4"/>
        <v>10</v>
      </c>
      <c r="U293" s="21"/>
    </row>
    <row r="294" spans="1:21" ht="13.5">
      <c r="A294" s="14"/>
      <c r="B294" s="14"/>
      <c r="C294" s="20" t="s">
        <v>492</v>
      </c>
      <c r="D294" s="20">
        <v>8</v>
      </c>
      <c r="E294" s="20">
        <v>7</v>
      </c>
      <c r="F294" s="20">
        <v>1</v>
      </c>
      <c r="G294" s="21"/>
      <c r="H294" s="21"/>
      <c r="I294" s="21"/>
      <c r="J294" s="21"/>
      <c r="K294" s="21"/>
      <c r="L294" s="21"/>
      <c r="M294" s="21"/>
      <c r="N294" s="20">
        <v>1</v>
      </c>
      <c r="O294" s="21"/>
      <c r="P294" s="21"/>
      <c r="Q294" s="21"/>
      <c r="R294" s="21"/>
      <c r="S294" s="20">
        <v>1</v>
      </c>
      <c r="T294" s="21">
        <f t="shared" si="4"/>
        <v>18</v>
      </c>
      <c r="U294" s="21"/>
    </row>
    <row r="295" spans="1:21" ht="13.5">
      <c r="A295" s="14"/>
      <c r="B295" s="14"/>
      <c r="C295" s="20" t="s">
        <v>493</v>
      </c>
      <c r="D295" s="20">
        <v>8</v>
      </c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>
        <f t="shared" si="4"/>
        <v>8</v>
      </c>
      <c r="U295" s="21"/>
    </row>
    <row r="296" spans="1:21" ht="13.5">
      <c r="A296" s="14"/>
      <c r="B296" s="14"/>
      <c r="C296" s="20" t="s">
        <v>494</v>
      </c>
      <c r="D296" s="20">
        <v>14</v>
      </c>
      <c r="E296" s="20">
        <v>10</v>
      </c>
      <c r="F296" s="20">
        <v>13</v>
      </c>
      <c r="G296" s="20">
        <v>8</v>
      </c>
      <c r="H296" s="20">
        <v>12</v>
      </c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0">
        <v>4</v>
      </c>
      <c r="T296" s="21">
        <f t="shared" si="4"/>
        <v>61</v>
      </c>
      <c r="U296" s="21"/>
    </row>
    <row r="297" spans="1:21" ht="13.5">
      <c r="A297" s="14"/>
      <c r="B297" s="14"/>
      <c r="C297" s="20" t="s">
        <v>495</v>
      </c>
      <c r="D297" s="20">
        <v>30</v>
      </c>
      <c r="E297" s="20">
        <v>1</v>
      </c>
      <c r="F297" s="20">
        <v>1</v>
      </c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>
        <f t="shared" si="4"/>
        <v>32</v>
      </c>
      <c r="U297" s="21"/>
    </row>
    <row r="298" spans="1:21" ht="13.5">
      <c r="A298" s="14"/>
      <c r="B298" s="14"/>
      <c r="C298" s="20" t="s">
        <v>1259</v>
      </c>
      <c r="D298" s="20">
        <v>21</v>
      </c>
      <c r="E298" s="20">
        <v>13</v>
      </c>
      <c r="F298" s="20">
        <v>12</v>
      </c>
      <c r="G298" s="20">
        <v>8</v>
      </c>
      <c r="H298" s="20">
        <v>3</v>
      </c>
      <c r="I298" s="21"/>
      <c r="J298" s="21"/>
      <c r="K298" s="21"/>
      <c r="L298" s="21"/>
      <c r="M298" s="21"/>
      <c r="N298" s="20">
        <v>1</v>
      </c>
      <c r="O298" s="21"/>
      <c r="P298" s="21"/>
      <c r="Q298" s="21"/>
      <c r="R298" s="21"/>
      <c r="S298" s="20">
        <v>2</v>
      </c>
      <c r="T298" s="21">
        <f t="shared" si="4"/>
        <v>60</v>
      </c>
      <c r="U298" s="21"/>
    </row>
    <row r="299" spans="1:21" ht="13.5">
      <c r="A299" s="14"/>
      <c r="B299" s="14"/>
      <c r="C299" s="20" t="s">
        <v>496</v>
      </c>
      <c r="D299" s="20">
        <v>26</v>
      </c>
      <c r="E299" s="20">
        <v>14</v>
      </c>
      <c r="F299" s="20">
        <v>11</v>
      </c>
      <c r="G299" s="20">
        <v>1</v>
      </c>
      <c r="H299" s="20">
        <v>1</v>
      </c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0">
        <v>7</v>
      </c>
      <c r="T299" s="21">
        <f t="shared" si="4"/>
        <v>60</v>
      </c>
      <c r="U299" s="21"/>
    </row>
    <row r="300" spans="1:21" ht="13.5">
      <c r="A300" s="14"/>
      <c r="B300" s="14"/>
      <c r="C300" s="20" t="s">
        <v>1260</v>
      </c>
      <c r="D300" s="20">
        <v>2</v>
      </c>
      <c r="E300" s="20">
        <v>1</v>
      </c>
      <c r="F300" s="20">
        <v>4</v>
      </c>
      <c r="G300" s="20">
        <v>1</v>
      </c>
      <c r="H300" s="20">
        <v>1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0">
        <v>3</v>
      </c>
      <c r="T300" s="21">
        <f t="shared" si="4"/>
        <v>12</v>
      </c>
      <c r="U300" s="21"/>
    </row>
    <row r="301" spans="1:21" ht="13.5">
      <c r="A301" s="14"/>
      <c r="B301" s="14"/>
      <c r="C301" s="20" t="s">
        <v>1261</v>
      </c>
      <c r="D301" s="20">
        <v>4</v>
      </c>
      <c r="E301" s="20">
        <v>3</v>
      </c>
      <c r="F301" s="20">
        <v>3</v>
      </c>
      <c r="G301" s="21"/>
      <c r="H301" s="20">
        <v>1</v>
      </c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>
        <f t="shared" si="4"/>
        <v>11</v>
      </c>
      <c r="U301" s="21"/>
    </row>
    <row r="302" spans="1:21" ht="13.5">
      <c r="A302" s="14"/>
      <c r="B302" s="14"/>
      <c r="C302" s="20" t="s">
        <v>500</v>
      </c>
      <c r="D302" s="20">
        <v>25</v>
      </c>
      <c r="E302" s="20">
        <v>3</v>
      </c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>
        <f t="shared" si="4"/>
        <v>28</v>
      </c>
      <c r="U302" s="21"/>
    </row>
    <row r="303" spans="1:21" ht="13.5">
      <c r="A303" s="14"/>
      <c r="B303" s="14"/>
      <c r="C303" s="20" t="s">
        <v>1262</v>
      </c>
      <c r="D303" s="20">
        <v>2</v>
      </c>
      <c r="E303" s="20">
        <v>13</v>
      </c>
      <c r="F303" s="20">
        <v>9</v>
      </c>
      <c r="G303" s="20">
        <v>4</v>
      </c>
      <c r="H303" s="20">
        <v>1</v>
      </c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0">
        <v>1</v>
      </c>
      <c r="T303" s="21">
        <f t="shared" si="4"/>
        <v>30</v>
      </c>
      <c r="U303" s="21"/>
    </row>
    <row r="304" spans="1:21" ht="13.5">
      <c r="A304" s="14"/>
      <c r="B304" s="14"/>
      <c r="C304" s="20" t="s">
        <v>502</v>
      </c>
      <c r="D304" s="20">
        <v>20</v>
      </c>
      <c r="E304" s="20">
        <v>22</v>
      </c>
      <c r="F304" s="20">
        <v>10</v>
      </c>
      <c r="G304" s="20">
        <v>3</v>
      </c>
      <c r="H304" s="20">
        <v>1</v>
      </c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0">
        <v>1</v>
      </c>
      <c r="T304" s="21">
        <f t="shared" si="4"/>
        <v>57</v>
      </c>
      <c r="U304" s="21"/>
    </row>
    <row r="305" spans="1:21" ht="13.5">
      <c r="A305" s="14"/>
      <c r="B305" s="14"/>
      <c r="C305" s="20" t="s">
        <v>503</v>
      </c>
      <c r="D305" s="20">
        <v>16</v>
      </c>
      <c r="E305" s="20">
        <v>17</v>
      </c>
      <c r="F305" s="20">
        <v>11</v>
      </c>
      <c r="G305" s="20">
        <v>3</v>
      </c>
      <c r="H305" s="20">
        <v>6</v>
      </c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0">
        <v>4</v>
      </c>
      <c r="T305" s="21">
        <f t="shared" si="4"/>
        <v>57</v>
      </c>
      <c r="U305" s="21"/>
    </row>
    <row r="306" spans="1:21" ht="13.5">
      <c r="A306" s="14"/>
      <c r="B306" s="14"/>
      <c r="C306" s="20" t="s">
        <v>1263</v>
      </c>
      <c r="D306" s="20">
        <v>4</v>
      </c>
      <c r="E306" s="20">
        <v>5</v>
      </c>
      <c r="F306" s="20">
        <v>7</v>
      </c>
      <c r="G306" s="20">
        <v>1</v>
      </c>
      <c r="H306" s="20">
        <v>5</v>
      </c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0">
        <v>4</v>
      </c>
      <c r="T306" s="21">
        <f t="shared" si="4"/>
        <v>26</v>
      </c>
      <c r="U306" s="21"/>
    </row>
    <row r="307" spans="1:21" ht="13.5">
      <c r="A307" s="14"/>
      <c r="B307" s="14"/>
      <c r="C307" s="20" t="s">
        <v>1264</v>
      </c>
      <c r="D307" s="20">
        <v>4</v>
      </c>
      <c r="E307" s="20">
        <v>6</v>
      </c>
      <c r="F307" s="20">
        <v>1</v>
      </c>
      <c r="G307" s="21"/>
      <c r="H307" s="20">
        <v>3</v>
      </c>
      <c r="I307" s="21"/>
      <c r="J307" s="21"/>
      <c r="K307" s="21"/>
      <c r="L307" s="20">
        <v>3</v>
      </c>
      <c r="M307" s="20">
        <v>1</v>
      </c>
      <c r="N307" s="21"/>
      <c r="O307" s="21"/>
      <c r="P307" s="21"/>
      <c r="Q307" s="21"/>
      <c r="R307" s="21"/>
      <c r="S307" s="20">
        <v>1</v>
      </c>
      <c r="T307" s="21">
        <f t="shared" si="4"/>
        <v>19</v>
      </c>
      <c r="U307" s="21"/>
    </row>
    <row r="308" spans="1:21" ht="13.5">
      <c r="A308" s="14"/>
      <c r="B308" s="14"/>
      <c r="C308" s="20" t="s">
        <v>1265</v>
      </c>
      <c r="D308" s="20">
        <v>8</v>
      </c>
      <c r="E308" s="20">
        <v>3</v>
      </c>
      <c r="F308" s="20">
        <v>1</v>
      </c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>
        <f t="shared" si="4"/>
        <v>12</v>
      </c>
      <c r="U308" s="21"/>
    </row>
    <row r="309" spans="1:21" ht="13.5">
      <c r="A309" s="14"/>
      <c r="B309" s="14"/>
      <c r="C309" s="20" t="s">
        <v>507</v>
      </c>
      <c r="D309" s="20">
        <v>6</v>
      </c>
      <c r="E309" s="20">
        <v>7</v>
      </c>
      <c r="F309" s="20">
        <v>2</v>
      </c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0">
        <v>1</v>
      </c>
      <c r="T309" s="21">
        <f t="shared" si="4"/>
        <v>16</v>
      </c>
      <c r="U309" s="21"/>
    </row>
    <row r="310" spans="1:21" ht="13.5">
      <c r="A310" s="14"/>
      <c r="B310" s="14"/>
      <c r="C310" s="20" t="s">
        <v>1266</v>
      </c>
      <c r="D310" s="20">
        <v>20</v>
      </c>
      <c r="E310" s="20">
        <v>12</v>
      </c>
      <c r="F310" s="20">
        <v>5</v>
      </c>
      <c r="G310" s="20">
        <v>7</v>
      </c>
      <c r="H310" s="20">
        <v>4</v>
      </c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0">
        <v>3</v>
      </c>
      <c r="T310" s="21">
        <f t="shared" si="4"/>
        <v>51</v>
      </c>
      <c r="U310" s="21"/>
    </row>
    <row r="311" spans="1:21" ht="13.5">
      <c r="A311" s="14"/>
      <c r="B311" s="14"/>
      <c r="C311" s="20" t="s">
        <v>1267</v>
      </c>
      <c r="D311" s="20">
        <v>2</v>
      </c>
      <c r="E311" s="20">
        <v>2</v>
      </c>
      <c r="F311" s="21"/>
      <c r="G311" s="21"/>
      <c r="H311" s="20">
        <v>1</v>
      </c>
      <c r="I311" s="21"/>
      <c r="J311" s="21"/>
      <c r="K311" s="21"/>
      <c r="L311" s="21"/>
      <c r="M311" s="21"/>
      <c r="N311" s="20">
        <v>1</v>
      </c>
      <c r="O311" s="21"/>
      <c r="P311" s="21"/>
      <c r="Q311" s="21"/>
      <c r="R311" s="21"/>
      <c r="S311" s="20">
        <v>1</v>
      </c>
      <c r="T311" s="21">
        <f t="shared" si="4"/>
        <v>7</v>
      </c>
      <c r="U311" s="21"/>
    </row>
    <row r="312" spans="1:21" ht="13.5">
      <c r="A312" s="14"/>
      <c r="B312" s="14"/>
      <c r="C312" s="20" t="s">
        <v>66</v>
      </c>
      <c r="D312" s="20">
        <v>49</v>
      </c>
      <c r="E312" s="20">
        <v>25</v>
      </c>
      <c r="F312" s="20">
        <v>19</v>
      </c>
      <c r="G312" s="20">
        <v>7</v>
      </c>
      <c r="H312" s="20">
        <v>8</v>
      </c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0">
        <v>24</v>
      </c>
      <c r="T312" s="21">
        <f t="shared" si="4"/>
        <v>132</v>
      </c>
      <c r="U312" s="21"/>
    </row>
    <row r="313" spans="1:21" ht="13.5">
      <c r="A313" s="14"/>
      <c r="B313" s="14"/>
      <c r="C313" s="20" t="s">
        <v>510</v>
      </c>
      <c r="D313" s="20">
        <v>33</v>
      </c>
      <c r="E313" s="20">
        <v>26</v>
      </c>
      <c r="F313" s="20">
        <v>16</v>
      </c>
      <c r="G313" s="20">
        <v>13</v>
      </c>
      <c r="H313" s="20">
        <v>12</v>
      </c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0">
        <v>6</v>
      </c>
      <c r="T313" s="21">
        <f t="shared" si="4"/>
        <v>106</v>
      </c>
      <c r="U313" s="21"/>
    </row>
    <row r="314" spans="1:21" ht="13.5">
      <c r="A314" s="14"/>
      <c r="B314" s="14"/>
      <c r="C314" s="20" t="s">
        <v>511</v>
      </c>
      <c r="D314" s="20">
        <v>12</v>
      </c>
      <c r="E314" s="20">
        <v>5</v>
      </c>
      <c r="F314" s="20">
        <v>10</v>
      </c>
      <c r="G314" s="20">
        <v>3</v>
      </c>
      <c r="H314" s="20">
        <v>3</v>
      </c>
      <c r="I314" s="21"/>
      <c r="J314" s="21"/>
      <c r="K314" s="20">
        <v>1</v>
      </c>
      <c r="L314" s="21"/>
      <c r="M314" s="21"/>
      <c r="N314" s="21"/>
      <c r="O314" s="21"/>
      <c r="P314" s="21"/>
      <c r="Q314" s="21"/>
      <c r="R314" s="21"/>
      <c r="S314" s="20">
        <v>5</v>
      </c>
      <c r="T314" s="21">
        <f t="shared" si="4"/>
        <v>39</v>
      </c>
      <c r="U314" s="21"/>
    </row>
    <row r="315" spans="1:21" ht="13.5">
      <c r="A315" s="14"/>
      <c r="B315" s="14"/>
      <c r="C315" s="20" t="s">
        <v>512</v>
      </c>
      <c r="D315" s="20">
        <v>9</v>
      </c>
      <c r="E315" s="20">
        <v>6</v>
      </c>
      <c r="F315" s="20">
        <v>11</v>
      </c>
      <c r="G315" s="20">
        <v>6</v>
      </c>
      <c r="H315" s="20">
        <v>1</v>
      </c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0">
        <v>2</v>
      </c>
      <c r="T315" s="21">
        <f t="shared" si="4"/>
        <v>35</v>
      </c>
      <c r="U315" s="21"/>
    </row>
    <row r="316" spans="1:21" ht="13.5">
      <c r="A316" s="14"/>
      <c r="B316" s="14"/>
      <c r="C316" s="20" t="s">
        <v>1268</v>
      </c>
      <c r="D316" s="20">
        <v>12</v>
      </c>
      <c r="E316" s="20">
        <v>4</v>
      </c>
      <c r="F316" s="21"/>
      <c r="G316" s="20">
        <v>1</v>
      </c>
      <c r="H316" s="20">
        <v>1</v>
      </c>
      <c r="I316" s="21"/>
      <c r="J316" s="20">
        <v>1</v>
      </c>
      <c r="K316" s="21"/>
      <c r="L316" s="21"/>
      <c r="M316" s="21"/>
      <c r="N316" s="21"/>
      <c r="O316" s="21"/>
      <c r="P316" s="21"/>
      <c r="Q316" s="21"/>
      <c r="R316" s="21"/>
      <c r="S316" s="20">
        <v>1</v>
      </c>
      <c r="T316" s="21">
        <f t="shared" si="4"/>
        <v>20</v>
      </c>
      <c r="U316" s="21"/>
    </row>
    <row r="317" spans="1:21" ht="13.5">
      <c r="A317" s="14"/>
      <c r="B317" s="14"/>
      <c r="C317" s="20" t="s">
        <v>1269</v>
      </c>
      <c r="D317" s="21"/>
      <c r="E317" s="20">
        <v>2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>
        <f t="shared" si="4"/>
        <v>2</v>
      </c>
      <c r="U317" s="21"/>
    </row>
    <row r="318" spans="1:21" ht="13.5">
      <c r="A318" s="14"/>
      <c r="B318" s="14"/>
      <c r="C318" s="20" t="s">
        <v>1270</v>
      </c>
      <c r="D318" s="20">
        <v>10</v>
      </c>
      <c r="E318" s="20">
        <v>1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>
        <f t="shared" si="4"/>
        <v>11</v>
      </c>
      <c r="U318" s="21"/>
    </row>
    <row r="319" spans="1:21" ht="13.5">
      <c r="A319" s="14"/>
      <c r="B319" s="14"/>
      <c r="C319" s="20" t="s">
        <v>1271</v>
      </c>
      <c r="D319" s="20">
        <v>7</v>
      </c>
      <c r="E319" s="20">
        <v>4</v>
      </c>
      <c r="F319" s="20">
        <v>1</v>
      </c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>
        <f t="shared" si="4"/>
        <v>12</v>
      </c>
      <c r="U319" s="21"/>
    </row>
    <row r="320" spans="1:21" ht="13.5">
      <c r="A320" s="14"/>
      <c r="B320" s="14"/>
      <c r="C320" s="20" t="s">
        <v>67</v>
      </c>
      <c r="D320" s="20">
        <v>44</v>
      </c>
      <c r="E320" s="20">
        <v>33</v>
      </c>
      <c r="F320" s="20">
        <v>25</v>
      </c>
      <c r="G320" s="20">
        <v>5</v>
      </c>
      <c r="H320" s="20">
        <v>7</v>
      </c>
      <c r="I320" s="21"/>
      <c r="J320" s="21"/>
      <c r="K320" s="20">
        <v>1</v>
      </c>
      <c r="L320" s="21"/>
      <c r="M320" s="21"/>
      <c r="N320" s="20">
        <v>2</v>
      </c>
      <c r="O320" s="21"/>
      <c r="P320" s="21"/>
      <c r="Q320" s="21"/>
      <c r="R320" s="21"/>
      <c r="S320" s="20">
        <v>9</v>
      </c>
      <c r="T320" s="21">
        <f t="shared" si="4"/>
        <v>126</v>
      </c>
      <c r="U320" s="21"/>
    </row>
    <row r="321" spans="1:21" ht="13.5">
      <c r="A321" s="14"/>
      <c r="B321" s="14"/>
      <c r="C321" s="20" t="s">
        <v>68</v>
      </c>
      <c r="D321" s="20">
        <v>377</v>
      </c>
      <c r="E321" s="20">
        <v>262</v>
      </c>
      <c r="F321" s="20">
        <v>309</v>
      </c>
      <c r="G321" s="20">
        <v>59</v>
      </c>
      <c r="H321" s="20">
        <v>78</v>
      </c>
      <c r="I321" s="21"/>
      <c r="J321" s="21"/>
      <c r="K321" s="20">
        <v>1</v>
      </c>
      <c r="L321" s="21"/>
      <c r="M321" s="20">
        <v>1</v>
      </c>
      <c r="N321" s="20">
        <v>2</v>
      </c>
      <c r="O321" s="21"/>
      <c r="P321" s="21"/>
      <c r="Q321" s="21"/>
      <c r="R321" s="21"/>
      <c r="S321" s="20">
        <v>69</v>
      </c>
      <c r="T321" s="21">
        <f t="shared" si="4"/>
        <v>1158</v>
      </c>
      <c r="U321" s="21"/>
    </row>
    <row r="322" spans="1:21" ht="13.5">
      <c r="A322" s="14"/>
      <c r="B322" s="14"/>
      <c r="C322" s="20" t="s">
        <v>1272</v>
      </c>
      <c r="D322" s="20">
        <v>19</v>
      </c>
      <c r="E322" s="20">
        <v>8</v>
      </c>
      <c r="F322" s="21"/>
      <c r="G322" s="20">
        <v>1</v>
      </c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0">
        <v>2</v>
      </c>
      <c r="T322" s="21">
        <f t="shared" si="4"/>
        <v>30</v>
      </c>
      <c r="U322" s="21"/>
    </row>
    <row r="323" spans="1:21" ht="13.5">
      <c r="A323" s="14"/>
      <c r="B323" s="14"/>
      <c r="C323" s="20" t="s">
        <v>518</v>
      </c>
      <c r="D323" s="20">
        <v>7</v>
      </c>
      <c r="E323" s="20">
        <v>10</v>
      </c>
      <c r="F323" s="20">
        <v>6</v>
      </c>
      <c r="G323" s="20">
        <v>1</v>
      </c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0">
        <v>1</v>
      </c>
      <c r="T323" s="21">
        <f aca="true" t="shared" si="5" ref="T323:T386">SUM(D323:S323)</f>
        <v>25</v>
      </c>
      <c r="U323" s="21"/>
    </row>
    <row r="324" spans="1:21" ht="13.5">
      <c r="A324" s="14"/>
      <c r="B324" s="14"/>
      <c r="C324" s="20" t="s">
        <v>519</v>
      </c>
      <c r="D324" s="20">
        <v>28</v>
      </c>
      <c r="E324" s="20">
        <v>24</v>
      </c>
      <c r="F324" s="20">
        <v>13</v>
      </c>
      <c r="G324" s="20">
        <v>3</v>
      </c>
      <c r="H324" s="20">
        <v>4</v>
      </c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0">
        <v>5</v>
      </c>
      <c r="T324" s="21">
        <f t="shared" si="5"/>
        <v>77</v>
      </c>
      <c r="U324" s="21"/>
    </row>
    <row r="325" spans="1:21" ht="13.5">
      <c r="A325" s="14"/>
      <c r="B325" s="14"/>
      <c r="C325" s="20" t="s">
        <v>1273</v>
      </c>
      <c r="D325" s="20">
        <v>5</v>
      </c>
      <c r="E325" s="20">
        <v>11</v>
      </c>
      <c r="F325" s="20">
        <v>12</v>
      </c>
      <c r="G325" s="20">
        <v>9</v>
      </c>
      <c r="H325" s="20">
        <v>1</v>
      </c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0">
        <v>2</v>
      </c>
      <c r="T325" s="21">
        <f t="shared" si="5"/>
        <v>40</v>
      </c>
      <c r="U325" s="21"/>
    </row>
    <row r="326" spans="1:21" ht="13.5">
      <c r="A326" s="14"/>
      <c r="B326" s="14"/>
      <c r="C326" s="20" t="s">
        <v>1274</v>
      </c>
      <c r="D326" s="20">
        <v>15</v>
      </c>
      <c r="E326" s="20">
        <v>2</v>
      </c>
      <c r="F326" s="21"/>
      <c r="G326" s="21"/>
      <c r="H326" s="20">
        <v>1</v>
      </c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>
        <f t="shared" si="5"/>
        <v>18</v>
      </c>
      <c r="U326" s="21"/>
    </row>
    <row r="327" spans="1:21" ht="13.5">
      <c r="A327" s="14"/>
      <c r="B327" s="14"/>
      <c r="C327" s="20" t="s">
        <v>1275</v>
      </c>
      <c r="D327" s="20">
        <v>9</v>
      </c>
      <c r="E327" s="20">
        <v>1</v>
      </c>
      <c r="F327" s="20">
        <v>9</v>
      </c>
      <c r="G327" s="20">
        <v>1</v>
      </c>
      <c r="H327" s="20">
        <v>1</v>
      </c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>
        <f t="shared" si="5"/>
        <v>21</v>
      </c>
      <c r="U327" s="21"/>
    </row>
    <row r="328" spans="1:21" ht="13.5">
      <c r="A328" s="14"/>
      <c r="B328" s="14"/>
      <c r="C328" s="20" t="s">
        <v>1276</v>
      </c>
      <c r="D328" s="20">
        <v>16</v>
      </c>
      <c r="E328" s="20">
        <v>6</v>
      </c>
      <c r="F328" s="20">
        <v>1</v>
      </c>
      <c r="G328" s="20">
        <v>2</v>
      </c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0">
        <v>4</v>
      </c>
      <c r="T328" s="21">
        <f t="shared" si="5"/>
        <v>29</v>
      </c>
      <c r="U328" s="21"/>
    </row>
    <row r="329" spans="1:21" ht="13.5">
      <c r="A329" s="14"/>
      <c r="B329" s="14"/>
      <c r="C329" s="20" t="s">
        <v>1277</v>
      </c>
      <c r="D329" s="20">
        <v>4</v>
      </c>
      <c r="E329" s="20">
        <v>1</v>
      </c>
      <c r="F329" s="20">
        <v>1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>
        <f t="shared" si="5"/>
        <v>6</v>
      </c>
      <c r="U329" s="21"/>
    </row>
    <row r="330" spans="1:21" ht="13.5">
      <c r="A330" s="14"/>
      <c r="B330" s="14"/>
      <c r="C330" s="20" t="s">
        <v>1278</v>
      </c>
      <c r="D330" s="20">
        <v>6</v>
      </c>
      <c r="E330" s="20">
        <v>5</v>
      </c>
      <c r="F330" s="20">
        <v>1</v>
      </c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>
        <f t="shared" si="5"/>
        <v>12</v>
      </c>
      <c r="U330" s="21"/>
    </row>
    <row r="331" spans="1:21" ht="13.5">
      <c r="A331" s="14"/>
      <c r="B331" s="14"/>
      <c r="C331" s="20" t="s">
        <v>1279</v>
      </c>
      <c r="D331" s="20">
        <v>7</v>
      </c>
      <c r="E331" s="20">
        <v>5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>
        <f t="shared" si="5"/>
        <v>12</v>
      </c>
      <c r="U331" s="21"/>
    </row>
    <row r="332" spans="1:21" ht="13.5">
      <c r="A332" s="14"/>
      <c r="B332" s="14"/>
      <c r="C332" s="20" t="s">
        <v>1280</v>
      </c>
      <c r="D332" s="20">
        <v>1</v>
      </c>
      <c r="E332" s="20">
        <v>1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0">
        <v>2</v>
      </c>
      <c r="T332" s="21">
        <f t="shared" si="5"/>
        <v>4</v>
      </c>
      <c r="U332" s="21"/>
    </row>
    <row r="333" spans="1:21" ht="13.5">
      <c r="A333" s="14"/>
      <c r="B333" s="14"/>
      <c r="C333" s="20" t="s">
        <v>1281</v>
      </c>
      <c r="D333" s="20">
        <v>5</v>
      </c>
      <c r="E333" s="20">
        <v>2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0">
        <v>1</v>
      </c>
      <c r="T333" s="21">
        <f t="shared" si="5"/>
        <v>8</v>
      </c>
      <c r="U333" s="21"/>
    </row>
    <row r="334" spans="1:21" ht="13.5">
      <c r="A334" s="14"/>
      <c r="B334" s="14"/>
      <c r="C334" s="20" t="s">
        <v>530</v>
      </c>
      <c r="D334" s="20">
        <v>102</v>
      </c>
      <c r="E334" s="20">
        <v>44</v>
      </c>
      <c r="F334" s="20">
        <v>1</v>
      </c>
      <c r="G334" s="20">
        <v>1</v>
      </c>
      <c r="H334" s="20">
        <v>1</v>
      </c>
      <c r="I334" s="21"/>
      <c r="J334" s="21"/>
      <c r="K334" s="21"/>
      <c r="L334" s="21"/>
      <c r="M334" s="21"/>
      <c r="N334" s="20">
        <v>1</v>
      </c>
      <c r="O334" s="21"/>
      <c r="P334" s="21"/>
      <c r="Q334" s="21"/>
      <c r="R334" s="21"/>
      <c r="S334" s="20">
        <v>12</v>
      </c>
      <c r="T334" s="21">
        <f t="shared" si="5"/>
        <v>162</v>
      </c>
      <c r="U334" s="21"/>
    </row>
    <row r="335" spans="1:21" ht="13.5">
      <c r="A335" s="14"/>
      <c r="B335" s="14"/>
      <c r="C335" s="20" t="s">
        <v>1282</v>
      </c>
      <c r="D335" s="20">
        <v>14</v>
      </c>
      <c r="E335" s="20">
        <v>9</v>
      </c>
      <c r="F335" s="20">
        <v>1</v>
      </c>
      <c r="G335" s="21"/>
      <c r="H335" s="20">
        <v>1</v>
      </c>
      <c r="I335" s="21"/>
      <c r="J335" s="21"/>
      <c r="K335" s="21"/>
      <c r="L335" s="21"/>
      <c r="M335" s="21"/>
      <c r="N335" s="20">
        <v>1</v>
      </c>
      <c r="O335" s="21"/>
      <c r="P335" s="21"/>
      <c r="Q335" s="21"/>
      <c r="R335" s="21"/>
      <c r="S335" s="20">
        <v>2</v>
      </c>
      <c r="T335" s="21">
        <f t="shared" si="5"/>
        <v>28</v>
      </c>
      <c r="U335" s="21"/>
    </row>
    <row r="336" spans="1:21" ht="13.5">
      <c r="A336" s="14"/>
      <c r="B336" s="14"/>
      <c r="C336" s="20" t="s">
        <v>1283</v>
      </c>
      <c r="D336" s="20">
        <v>10</v>
      </c>
      <c r="E336" s="20">
        <v>1</v>
      </c>
      <c r="F336" s="21"/>
      <c r="G336" s="20">
        <v>1</v>
      </c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>
        <f t="shared" si="5"/>
        <v>12</v>
      </c>
      <c r="U336" s="21"/>
    </row>
    <row r="337" spans="1:21" ht="13.5">
      <c r="A337" s="14"/>
      <c r="B337" s="14"/>
      <c r="C337" s="20" t="s">
        <v>532</v>
      </c>
      <c r="D337" s="20">
        <v>48</v>
      </c>
      <c r="E337" s="20">
        <v>10</v>
      </c>
      <c r="F337" s="20">
        <v>4</v>
      </c>
      <c r="G337" s="21"/>
      <c r="H337" s="20">
        <v>1</v>
      </c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0">
        <v>2</v>
      </c>
      <c r="T337" s="21">
        <f t="shared" si="5"/>
        <v>65</v>
      </c>
      <c r="U337" s="21"/>
    </row>
    <row r="338" spans="1:21" ht="13.5">
      <c r="A338" s="14"/>
      <c r="B338" s="14"/>
      <c r="C338" s="20" t="s">
        <v>1284</v>
      </c>
      <c r="D338" s="20">
        <v>6</v>
      </c>
      <c r="E338" s="21"/>
      <c r="F338" s="20">
        <v>1</v>
      </c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>
        <f t="shared" si="5"/>
        <v>7</v>
      </c>
      <c r="U338" s="21"/>
    </row>
    <row r="339" spans="1:21" ht="13.5">
      <c r="A339" s="13" t="s">
        <v>38</v>
      </c>
      <c r="B339" s="13" t="s">
        <v>70</v>
      </c>
      <c r="C339" s="20" t="s">
        <v>1285</v>
      </c>
      <c r="D339" s="20">
        <v>19</v>
      </c>
      <c r="E339" s="20">
        <v>3</v>
      </c>
      <c r="F339" s="21"/>
      <c r="G339" s="21"/>
      <c r="H339" s="20">
        <v>1</v>
      </c>
      <c r="I339" s="20">
        <v>1</v>
      </c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>
        <f t="shared" si="5"/>
        <v>24</v>
      </c>
      <c r="U339" s="21"/>
    </row>
    <row r="340" spans="1:21" ht="13.5">
      <c r="A340" s="14"/>
      <c r="B340" s="14"/>
      <c r="C340" s="20" t="s">
        <v>1286</v>
      </c>
      <c r="D340" s="20">
        <v>15</v>
      </c>
      <c r="E340" s="20">
        <v>17</v>
      </c>
      <c r="F340" s="20">
        <v>6</v>
      </c>
      <c r="G340" s="20">
        <v>4</v>
      </c>
      <c r="H340" s="20">
        <v>5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0">
        <v>2</v>
      </c>
      <c r="T340" s="21">
        <f t="shared" si="5"/>
        <v>49</v>
      </c>
      <c r="U340" s="21"/>
    </row>
    <row r="341" spans="1:21" ht="13.5">
      <c r="A341" s="14"/>
      <c r="B341" s="14"/>
      <c r="C341" s="20" t="s">
        <v>1287</v>
      </c>
      <c r="D341" s="20">
        <v>199</v>
      </c>
      <c r="E341" s="20">
        <v>170</v>
      </c>
      <c r="F341" s="20">
        <v>74</v>
      </c>
      <c r="G341" s="20">
        <v>14</v>
      </c>
      <c r="H341" s="20">
        <v>16</v>
      </c>
      <c r="I341" s="21"/>
      <c r="J341" s="21"/>
      <c r="K341" s="21"/>
      <c r="L341" s="21"/>
      <c r="M341" s="21"/>
      <c r="N341" s="20">
        <v>1</v>
      </c>
      <c r="O341" s="21"/>
      <c r="P341" s="21"/>
      <c r="Q341" s="21"/>
      <c r="R341" s="21"/>
      <c r="S341" s="20">
        <v>13</v>
      </c>
      <c r="T341" s="21">
        <f t="shared" si="5"/>
        <v>487</v>
      </c>
      <c r="U341" s="21"/>
    </row>
    <row r="342" spans="1:21" ht="13.5">
      <c r="A342" s="14"/>
      <c r="B342" s="14"/>
      <c r="C342" s="20" t="s">
        <v>1288</v>
      </c>
      <c r="D342" s="20">
        <v>592</v>
      </c>
      <c r="E342" s="20">
        <v>198</v>
      </c>
      <c r="F342" s="20">
        <v>48</v>
      </c>
      <c r="G342" s="20">
        <v>21</v>
      </c>
      <c r="H342" s="20">
        <v>40</v>
      </c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0">
        <v>13</v>
      </c>
      <c r="T342" s="21">
        <f t="shared" si="5"/>
        <v>912</v>
      </c>
      <c r="U342" s="21"/>
    </row>
    <row r="343" spans="1:21" ht="13.5">
      <c r="A343" s="14"/>
      <c r="B343" s="14"/>
      <c r="C343" s="20" t="s">
        <v>538</v>
      </c>
      <c r="D343" s="20">
        <v>38</v>
      </c>
      <c r="E343" s="20">
        <v>1</v>
      </c>
      <c r="F343" s="20">
        <v>1</v>
      </c>
      <c r="G343" s="21"/>
      <c r="H343" s="21"/>
      <c r="I343" s="21"/>
      <c r="J343" s="21"/>
      <c r="K343" s="21"/>
      <c r="L343" s="21"/>
      <c r="M343" s="21"/>
      <c r="N343" s="20">
        <v>1</v>
      </c>
      <c r="O343" s="21"/>
      <c r="P343" s="21"/>
      <c r="Q343" s="21"/>
      <c r="R343" s="21"/>
      <c r="S343" s="21"/>
      <c r="T343" s="21">
        <f t="shared" si="5"/>
        <v>41</v>
      </c>
      <c r="U343" s="21"/>
    </row>
    <row r="344" spans="1:21" ht="13.5">
      <c r="A344" s="14"/>
      <c r="B344" s="14"/>
      <c r="C344" s="20" t="s">
        <v>71</v>
      </c>
      <c r="D344" s="20">
        <v>35</v>
      </c>
      <c r="E344" s="20">
        <v>23</v>
      </c>
      <c r="F344" s="20">
        <v>2</v>
      </c>
      <c r="G344" s="20">
        <v>1</v>
      </c>
      <c r="H344" s="20">
        <v>2</v>
      </c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0">
        <v>4</v>
      </c>
      <c r="T344" s="21">
        <f t="shared" si="5"/>
        <v>67</v>
      </c>
      <c r="U344" s="21"/>
    </row>
    <row r="345" spans="1:21" ht="13.5">
      <c r="A345" s="14"/>
      <c r="B345" s="14"/>
      <c r="C345" s="20" t="s">
        <v>72</v>
      </c>
      <c r="D345" s="20">
        <v>262</v>
      </c>
      <c r="E345" s="20">
        <v>83</v>
      </c>
      <c r="F345" s="20">
        <v>39</v>
      </c>
      <c r="G345" s="20">
        <v>12</v>
      </c>
      <c r="H345" s="20">
        <v>15</v>
      </c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0">
        <v>18</v>
      </c>
      <c r="T345" s="21">
        <f t="shared" si="5"/>
        <v>429</v>
      </c>
      <c r="U345" s="21"/>
    </row>
    <row r="346" spans="1:21" ht="13.5">
      <c r="A346" s="14"/>
      <c r="B346" s="14"/>
      <c r="C346" s="20" t="s">
        <v>1289</v>
      </c>
      <c r="D346" s="20">
        <v>262</v>
      </c>
      <c r="E346" s="20">
        <v>154</v>
      </c>
      <c r="F346" s="20">
        <v>34</v>
      </c>
      <c r="G346" s="20">
        <v>2</v>
      </c>
      <c r="H346" s="20">
        <v>10</v>
      </c>
      <c r="I346" s="21"/>
      <c r="J346" s="21"/>
      <c r="K346" s="20">
        <v>3</v>
      </c>
      <c r="L346" s="20">
        <v>18</v>
      </c>
      <c r="M346" s="20">
        <v>1</v>
      </c>
      <c r="N346" s="20">
        <v>3</v>
      </c>
      <c r="O346" s="21"/>
      <c r="P346" s="21"/>
      <c r="Q346" s="21"/>
      <c r="R346" s="21"/>
      <c r="S346" s="20">
        <v>8</v>
      </c>
      <c r="T346" s="21">
        <f t="shared" si="5"/>
        <v>495</v>
      </c>
      <c r="U346" s="21"/>
    </row>
    <row r="347" spans="1:21" ht="13.5">
      <c r="A347" s="14"/>
      <c r="B347" s="14"/>
      <c r="C347" s="20" t="s">
        <v>540</v>
      </c>
      <c r="D347" s="20">
        <v>19</v>
      </c>
      <c r="E347" s="20">
        <v>23</v>
      </c>
      <c r="F347" s="20">
        <v>30</v>
      </c>
      <c r="G347" s="20">
        <v>5</v>
      </c>
      <c r="H347" s="20">
        <v>8</v>
      </c>
      <c r="I347" s="21"/>
      <c r="J347" s="21"/>
      <c r="K347" s="21"/>
      <c r="L347" s="21"/>
      <c r="M347" s="21"/>
      <c r="N347" s="20">
        <v>1</v>
      </c>
      <c r="O347" s="21"/>
      <c r="P347" s="21"/>
      <c r="Q347" s="21"/>
      <c r="R347" s="21"/>
      <c r="S347" s="20">
        <v>8</v>
      </c>
      <c r="T347" s="21">
        <f t="shared" si="5"/>
        <v>94</v>
      </c>
      <c r="U347" s="21"/>
    </row>
    <row r="348" spans="1:21" ht="13.5">
      <c r="A348" s="14"/>
      <c r="B348" s="14"/>
      <c r="C348" s="20" t="s">
        <v>541</v>
      </c>
      <c r="D348" s="20">
        <v>18</v>
      </c>
      <c r="E348" s="20">
        <v>21</v>
      </c>
      <c r="F348" s="20">
        <v>9</v>
      </c>
      <c r="G348" s="20">
        <v>3</v>
      </c>
      <c r="H348" s="20">
        <v>3</v>
      </c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0">
        <v>2</v>
      </c>
      <c r="T348" s="21">
        <f t="shared" si="5"/>
        <v>56</v>
      </c>
      <c r="U348" s="21"/>
    </row>
    <row r="349" spans="1:21" ht="13.5">
      <c r="A349" s="14"/>
      <c r="B349" s="14"/>
      <c r="C349" s="20" t="s">
        <v>542</v>
      </c>
      <c r="D349" s="20">
        <v>26</v>
      </c>
      <c r="E349" s="20">
        <v>18</v>
      </c>
      <c r="F349" s="20">
        <v>6</v>
      </c>
      <c r="G349" s="20">
        <v>2</v>
      </c>
      <c r="H349" s="20">
        <v>9</v>
      </c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0">
        <v>2</v>
      </c>
      <c r="T349" s="21">
        <f t="shared" si="5"/>
        <v>63</v>
      </c>
      <c r="U349" s="21"/>
    </row>
    <row r="350" spans="1:21" ht="13.5">
      <c r="A350" s="14"/>
      <c r="B350" s="14"/>
      <c r="C350" s="20" t="s">
        <v>543</v>
      </c>
      <c r="D350" s="20">
        <v>40</v>
      </c>
      <c r="E350" s="20">
        <v>31</v>
      </c>
      <c r="F350" s="20">
        <v>5</v>
      </c>
      <c r="G350" s="20">
        <v>1</v>
      </c>
      <c r="H350" s="20">
        <v>8</v>
      </c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0">
        <v>2</v>
      </c>
      <c r="T350" s="21">
        <f t="shared" si="5"/>
        <v>87</v>
      </c>
      <c r="U350" s="21"/>
    </row>
    <row r="351" spans="1:21" ht="13.5">
      <c r="A351" s="14"/>
      <c r="B351" s="14"/>
      <c r="C351" s="20" t="s">
        <v>544</v>
      </c>
      <c r="D351" s="20">
        <v>60</v>
      </c>
      <c r="E351" s="20">
        <v>5</v>
      </c>
      <c r="F351" s="20">
        <v>2</v>
      </c>
      <c r="G351" s="20">
        <v>1</v>
      </c>
      <c r="H351" s="20">
        <v>2</v>
      </c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0">
        <v>8</v>
      </c>
      <c r="T351" s="21">
        <f t="shared" si="5"/>
        <v>78</v>
      </c>
      <c r="U351" s="21"/>
    </row>
    <row r="352" spans="1:21" ht="13.5">
      <c r="A352" s="14"/>
      <c r="B352" s="14"/>
      <c r="C352" s="20" t="s">
        <v>545</v>
      </c>
      <c r="D352" s="20">
        <v>19</v>
      </c>
      <c r="E352" s="20">
        <v>27</v>
      </c>
      <c r="F352" s="20">
        <v>4</v>
      </c>
      <c r="G352" s="20">
        <v>1</v>
      </c>
      <c r="H352" s="20">
        <v>1</v>
      </c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0">
        <v>3</v>
      </c>
      <c r="T352" s="21">
        <f t="shared" si="5"/>
        <v>55</v>
      </c>
      <c r="U352" s="21"/>
    </row>
    <row r="353" spans="1:21" ht="13.5">
      <c r="A353" s="14"/>
      <c r="B353" s="14"/>
      <c r="C353" s="20" t="s">
        <v>546</v>
      </c>
      <c r="D353" s="20">
        <v>26</v>
      </c>
      <c r="E353" s="20">
        <v>29</v>
      </c>
      <c r="F353" s="20">
        <v>9</v>
      </c>
      <c r="G353" s="20">
        <v>2</v>
      </c>
      <c r="H353" s="20">
        <v>6</v>
      </c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0">
        <v>6</v>
      </c>
      <c r="T353" s="21">
        <f t="shared" si="5"/>
        <v>78</v>
      </c>
      <c r="U353" s="21"/>
    </row>
    <row r="354" spans="1:21" ht="13.5">
      <c r="A354" s="14"/>
      <c r="B354" s="14"/>
      <c r="C354" s="20" t="s">
        <v>1290</v>
      </c>
      <c r="D354" s="20">
        <v>8</v>
      </c>
      <c r="E354" s="20">
        <v>25</v>
      </c>
      <c r="F354" s="20">
        <v>14</v>
      </c>
      <c r="G354" s="20">
        <v>2</v>
      </c>
      <c r="H354" s="20">
        <v>10</v>
      </c>
      <c r="I354" s="21"/>
      <c r="J354" s="21"/>
      <c r="K354" s="21"/>
      <c r="L354" s="21"/>
      <c r="M354" s="20">
        <v>1</v>
      </c>
      <c r="N354" s="21"/>
      <c r="O354" s="21"/>
      <c r="P354" s="21"/>
      <c r="Q354" s="21"/>
      <c r="R354" s="21"/>
      <c r="S354" s="20">
        <v>1</v>
      </c>
      <c r="T354" s="21">
        <f t="shared" si="5"/>
        <v>61</v>
      </c>
      <c r="U354" s="21"/>
    </row>
    <row r="355" spans="1:21" ht="13.5">
      <c r="A355" s="14"/>
      <c r="B355" s="14"/>
      <c r="C355" s="20" t="s">
        <v>73</v>
      </c>
      <c r="D355" s="20">
        <v>26</v>
      </c>
      <c r="E355" s="20">
        <v>1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>
        <f t="shared" si="5"/>
        <v>27</v>
      </c>
      <c r="U355" s="21"/>
    </row>
    <row r="356" spans="1:21" ht="13.5">
      <c r="A356" s="14"/>
      <c r="B356" s="14"/>
      <c r="C356" s="20" t="s">
        <v>548</v>
      </c>
      <c r="D356" s="20">
        <v>4</v>
      </c>
      <c r="E356" s="20">
        <v>9</v>
      </c>
      <c r="F356" s="20">
        <v>4</v>
      </c>
      <c r="G356" s="20">
        <v>2</v>
      </c>
      <c r="H356" s="20">
        <v>3</v>
      </c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0">
        <v>4</v>
      </c>
      <c r="T356" s="21">
        <f t="shared" si="5"/>
        <v>26</v>
      </c>
      <c r="U356" s="21"/>
    </row>
    <row r="357" spans="1:21" ht="13.5">
      <c r="A357" s="14"/>
      <c r="B357" s="14"/>
      <c r="C357" s="20" t="s">
        <v>1291</v>
      </c>
      <c r="D357" s="20">
        <v>10</v>
      </c>
      <c r="E357" s="20">
        <v>9</v>
      </c>
      <c r="F357" s="20">
        <v>2</v>
      </c>
      <c r="G357" s="21"/>
      <c r="H357" s="20">
        <v>1</v>
      </c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0">
        <v>1</v>
      </c>
      <c r="T357" s="21">
        <f t="shared" si="5"/>
        <v>23</v>
      </c>
      <c r="U357" s="21"/>
    </row>
    <row r="358" spans="1:21" ht="13.5">
      <c r="A358" s="14"/>
      <c r="B358" s="14"/>
      <c r="C358" s="20" t="s">
        <v>551</v>
      </c>
      <c r="D358" s="20">
        <v>8</v>
      </c>
      <c r="E358" s="20">
        <v>11</v>
      </c>
      <c r="F358" s="20">
        <v>3</v>
      </c>
      <c r="G358" s="21"/>
      <c r="H358" s="20">
        <v>2</v>
      </c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>
        <f t="shared" si="5"/>
        <v>24</v>
      </c>
      <c r="U358" s="21"/>
    </row>
    <row r="359" spans="1:21" ht="13.5">
      <c r="A359" s="14"/>
      <c r="B359" s="14"/>
      <c r="C359" s="20" t="s">
        <v>553</v>
      </c>
      <c r="D359" s="20">
        <v>11</v>
      </c>
      <c r="E359" s="20">
        <v>8</v>
      </c>
      <c r="F359" s="20">
        <v>6</v>
      </c>
      <c r="G359" s="20">
        <v>1</v>
      </c>
      <c r="H359" s="20">
        <v>1</v>
      </c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0">
        <v>2</v>
      </c>
      <c r="T359" s="21">
        <f t="shared" si="5"/>
        <v>29</v>
      </c>
      <c r="U359" s="21"/>
    </row>
    <row r="360" spans="1:21" ht="13.5">
      <c r="A360" s="14"/>
      <c r="B360" s="14"/>
      <c r="C360" s="20" t="s">
        <v>74</v>
      </c>
      <c r="D360" s="20">
        <v>198</v>
      </c>
      <c r="E360" s="21"/>
      <c r="F360" s="20">
        <v>2</v>
      </c>
      <c r="G360" s="21"/>
      <c r="H360" s="20">
        <v>3</v>
      </c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>
        <f t="shared" si="5"/>
        <v>203</v>
      </c>
      <c r="U360" s="21"/>
    </row>
    <row r="361" spans="1:21" ht="13.5">
      <c r="A361" s="14"/>
      <c r="B361" s="14"/>
      <c r="C361" s="20" t="s">
        <v>1292</v>
      </c>
      <c r="D361" s="20">
        <v>34</v>
      </c>
      <c r="E361" s="20">
        <v>16</v>
      </c>
      <c r="F361" s="20">
        <v>6</v>
      </c>
      <c r="G361" s="21"/>
      <c r="H361" s="20">
        <v>2</v>
      </c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0">
        <v>1</v>
      </c>
      <c r="T361" s="21">
        <f t="shared" si="5"/>
        <v>59</v>
      </c>
      <c r="U361" s="21"/>
    </row>
    <row r="362" spans="1:21" ht="13.5">
      <c r="A362" s="14"/>
      <c r="B362" s="14"/>
      <c r="C362" s="20" t="s">
        <v>1293</v>
      </c>
      <c r="D362" s="20">
        <v>17</v>
      </c>
      <c r="E362" s="20">
        <v>5</v>
      </c>
      <c r="F362" s="20">
        <v>1</v>
      </c>
      <c r="G362" s="21"/>
      <c r="H362" s="20">
        <v>2</v>
      </c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>
        <f t="shared" si="5"/>
        <v>25</v>
      </c>
      <c r="U362" s="21"/>
    </row>
    <row r="363" spans="1:21" ht="13.5">
      <c r="A363" s="14"/>
      <c r="B363" s="14"/>
      <c r="C363" s="20" t="s">
        <v>1294</v>
      </c>
      <c r="D363" s="20">
        <v>11</v>
      </c>
      <c r="E363" s="20">
        <v>7</v>
      </c>
      <c r="F363" s="20">
        <v>1</v>
      </c>
      <c r="G363" s="21"/>
      <c r="H363" s="20">
        <v>1</v>
      </c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0">
        <v>1</v>
      </c>
      <c r="T363" s="21">
        <f t="shared" si="5"/>
        <v>21</v>
      </c>
      <c r="U363" s="21"/>
    </row>
    <row r="364" spans="1:21" ht="13.5">
      <c r="A364" s="14"/>
      <c r="B364" s="14"/>
      <c r="C364" s="20" t="s">
        <v>1295</v>
      </c>
      <c r="D364" s="20">
        <v>9</v>
      </c>
      <c r="E364" s="20">
        <v>1</v>
      </c>
      <c r="F364" s="20">
        <v>1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0">
        <v>1</v>
      </c>
      <c r="T364" s="21">
        <f t="shared" si="5"/>
        <v>12</v>
      </c>
      <c r="U364" s="21"/>
    </row>
    <row r="365" spans="1:21" ht="13.5">
      <c r="A365" s="14"/>
      <c r="B365" s="14"/>
      <c r="C365" s="20" t="s">
        <v>560</v>
      </c>
      <c r="D365" s="20">
        <v>3</v>
      </c>
      <c r="E365" s="20">
        <v>1</v>
      </c>
      <c r="F365" s="20">
        <v>1</v>
      </c>
      <c r="G365" s="21"/>
      <c r="H365" s="20">
        <v>3</v>
      </c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>
        <f t="shared" si="5"/>
        <v>8</v>
      </c>
      <c r="U365" s="21"/>
    </row>
    <row r="366" spans="1:21" ht="13.5">
      <c r="A366" s="14"/>
      <c r="B366" s="14"/>
      <c r="C366" s="20" t="s">
        <v>1296</v>
      </c>
      <c r="D366" s="20">
        <v>5</v>
      </c>
      <c r="E366" s="20">
        <v>3</v>
      </c>
      <c r="F366" s="21"/>
      <c r="G366" s="21"/>
      <c r="H366" s="21"/>
      <c r="I366" s="21"/>
      <c r="J366" s="21"/>
      <c r="K366" s="21"/>
      <c r="L366" s="21"/>
      <c r="M366" s="21"/>
      <c r="N366" s="20">
        <v>1</v>
      </c>
      <c r="O366" s="21"/>
      <c r="P366" s="21"/>
      <c r="Q366" s="21"/>
      <c r="R366" s="21"/>
      <c r="S366" s="20">
        <v>1</v>
      </c>
      <c r="T366" s="21">
        <f t="shared" si="5"/>
        <v>10</v>
      </c>
      <c r="U366" s="21"/>
    </row>
    <row r="367" spans="1:21" ht="13.5">
      <c r="A367" s="14"/>
      <c r="B367" s="14"/>
      <c r="C367" s="20" t="s">
        <v>1297</v>
      </c>
      <c r="D367" s="20">
        <v>3</v>
      </c>
      <c r="E367" s="20">
        <v>2</v>
      </c>
      <c r="F367" s="20">
        <v>3</v>
      </c>
      <c r="G367" s="20">
        <v>1</v>
      </c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0">
        <v>1</v>
      </c>
      <c r="T367" s="21">
        <f t="shared" si="5"/>
        <v>10</v>
      </c>
      <c r="U367" s="21"/>
    </row>
    <row r="368" spans="1:21" ht="13.5">
      <c r="A368" s="14"/>
      <c r="B368" s="14"/>
      <c r="C368" s="20" t="s">
        <v>1298</v>
      </c>
      <c r="D368" s="20">
        <v>10</v>
      </c>
      <c r="E368" s="20">
        <v>6</v>
      </c>
      <c r="F368" s="20">
        <v>1</v>
      </c>
      <c r="G368" s="21"/>
      <c r="H368" s="20">
        <v>2</v>
      </c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>
        <f t="shared" si="5"/>
        <v>19</v>
      </c>
      <c r="U368" s="21"/>
    </row>
    <row r="369" spans="1:21" ht="13.5">
      <c r="A369" s="14"/>
      <c r="B369" s="14"/>
      <c r="C369" s="20" t="s">
        <v>1299</v>
      </c>
      <c r="D369" s="20">
        <v>10</v>
      </c>
      <c r="E369" s="20">
        <v>3</v>
      </c>
      <c r="F369" s="20">
        <v>1</v>
      </c>
      <c r="G369" s="21"/>
      <c r="H369" s="20">
        <v>2</v>
      </c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0">
        <v>5</v>
      </c>
      <c r="T369" s="21">
        <f t="shared" si="5"/>
        <v>21</v>
      </c>
      <c r="U369" s="21"/>
    </row>
    <row r="370" spans="1:21" ht="13.5">
      <c r="A370" s="14"/>
      <c r="B370" s="14"/>
      <c r="C370" s="20" t="s">
        <v>1300</v>
      </c>
      <c r="D370" s="20">
        <v>3</v>
      </c>
      <c r="E370" s="20">
        <v>4</v>
      </c>
      <c r="F370" s="20">
        <v>7</v>
      </c>
      <c r="G370" s="21"/>
      <c r="H370" s="21"/>
      <c r="I370" s="21"/>
      <c r="J370" s="21"/>
      <c r="K370" s="21"/>
      <c r="L370" s="21"/>
      <c r="M370" s="21"/>
      <c r="N370" s="20">
        <v>1</v>
      </c>
      <c r="O370" s="21"/>
      <c r="P370" s="21"/>
      <c r="Q370" s="21"/>
      <c r="R370" s="21"/>
      <c r="S370" s="20">
        <v>2</v>
      </c>
      <c r="T370" s="21">
        <f t="shared" si="5"/>
        <v>17</v>
      </c>
      <c r="U370" s="21"/>
    </row>
    <row r="371" spans="1:21" ht="13.5">
      <c r="A371" s="14"/>
      <c r="B371" s="14"/>
      <c r="C371" s="20" t="s">
        <v>1301</v>
      </c>
      <c r="D371" s="20">
        <v>11</v>
      </c>
      <c r="E371" s="20">
        <v>12</v>
      </c>
      <c r="F371" s="20">
        <v>1</v>
      </c>
      <c r="G371" s="21"/>
      <c r="H371" s="21"/>
      <c r="I371" s="21"/>
      <c r="J371" s="21"/>
      <c r="K371" s="21"/>
      <c r="L371" s="21"/>
      <c r="M371" s="21"/>
      <c r="N371" s="20">
        <v>1</v>
      </c>
      <c r="O371" s="21"/>
      <c r="P371" s="21"/>
      <c r="Q371" s="21"/>
      <c r="R371" s="21"/>
      <c r="S371" s="20">
        <v>2</v>
      </c>
      <c r="T371" s="21">
        <f t="shared" si="5"/>
        <v>27</v>
      </c>
      <c r="U371" s="21"/>
    </row>
    <row r="372" spans="1:21" ht="13.5">
      <c r="A372" s="14"/>
      <c r="B372" s="14"/>
      <c r="C372" s="20" t="s">
        <v>1302</v>
      </c>
      <c r="D372" s="20">
        <v>5</v>
      </c>
      <c r="E372" s="20">
        <v>4</v>
      </c>
      <c r="F372" s="21"/>
      <c r="G372" s="21"/>
      <c r="H372" s="20">
        <v>1</v>
      </c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>
        <f t="shared" si="5"/>
        <v>10</v>
      </c>
      <c r="U372" s="21"/>
    </row>
    <row r="373" spans="1:21" ht="13.5">
      <c r="A373" s="14"/>
      <c r="B373" s="14"/>
      <c r="C373" s="20" t="s">
        <v>564</v>
      </c>
      <c r="D373" s="20">
        <v>15</v>
      </c>
      <c r="E373" s="20">
        <v>1</v>
      </c>
      <c r="F373" s="21"/>
      <c r="G373" s="21"/>
      <c r="H373" s="21"/>
      <c r="I373" s="21"/>
      <c r="J373" s="21"/>
      <c r="K373" s="21"/>
      <c r="L373" s="20">
        <v>1</v>
      </c>
      <c r="M373" s="20">
        <v>1</v>
      </c>
      <c r="N373" s="21"/>
      <c r="O373" s="21"/>
      <c r="P373" s="21"/>
      <c r="Q373" s="21"/>
      <c r="R373" s="21"/>
      <c r="S373" s="20">
        <v>1</v>
      </c>
      <c r="T373" s="21">
        <f t="shared" si="5"/>
        <v>19</v>
      </c>
      <c r="U373" s="21"/>
    </row>
    <row r="374" spans="1:21" ht="13.5">
      <c r="A374" s="14"/>
      <c r="B374" s="14"/>
      <c r="C374" s="20" t="s">
        <v>1303</v>
      </c>
      <c r="D374" s="20">
        <v>3</v>
      </c>
      <c r="E374" s="21"/>
      <c r="F374" s="21"/>
      <c r="G374" s="21"/>
      <c r="H374" s="20">
        <v>2</v>
      </c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0">
        <v>1</v>
      </c>
      <c r="T374" s="21">
        <f t="shared" si="5"/>
        <v>6</v>
      </c>
      <c r="U374" s="21"/>
    </row>
    <row r="375" spans="1:21" ht="13.5">
      <c r="A375" s="14"/>
      <c r="B375" s="14"/>
      <c r="C375" s="20" t="s">
        <v>1304</v>
      </c>
      <c r="D375" s="20">
        <v>1</v>
      </c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>
        <f t="shared" si="5"/>
        <v>1</v>
      </c>
      <c r="U375" s="21"/>
    </row>
    <row r="376" spans="1:21" ht="13.5">
      <c r="A376" s="14"/>
      <c r="B376" s="14"/>
      <c r="C376" s="20" t="s">
        <v>1305</v>
      </c>
      <c r="D376" s="20">
        <v>16</v>
      </c>
      <c r="E376" s="21"/>
      <c r="F376" s="21"/>
      <c r="G376" s="21"/>
      <c r="H376" s="21"/>
      <c r="I376" s="20">
        <v>4</v>
      </c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>
        <f t="shared" si="5"/>
        <v>20</v>
      </c>
      <c r="U376" s="21"/>
    </row>
    <row r="377" spans="1:21" ht="13.5">
      <c r="A377" s="14"/>
      <c r="B377" s="14"/>
      <c r="C377" s="20" t="s">
        <v>1306</v>
      </c>
      <c r="D377" s="20">
        <v>5</v>
      </c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>
        <f t="shared" si="5"/>
        <v>5</v>
      </c>
      <c r="U377" s="21"/>
    </row>
    <row r="378" spans="1:21" ht="13.5">
      <c r="A378" s="14"/>
      <c r="B378" s="14"/>
      <c r="C378" s="20" t="s">
        <v>569</v>
      </c>
      <c r="D378" s="20">
        <v>21</v>
      </c>
      <c r="E378" s="21"/>
      <c r="F378" s="21"/>
      <c r="G378" s="21"/>
      <c r="H378" s="20">
        <v>1</v>
      </c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>
        <f t="shared" si="5"/>
        <v>22</v>
      </c>
      <c r="U378" s="21"/>
    </row>
    <row r="379" spans="1:21" ht="13.5">
      <c r="A379" s="14"/>
      <c r="B379" s="14"/>
      <c r="C379" s="20" t="s">
        <v>571</v>
      </c>
      <c r="D379" s="20">
        <v>5</v>
      </c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>
        <f t="shared" si="5"/>
        <v>5</v>
      </c>
      <c r="U379" s="21"/>
    </row>
    <row r="380" spans="1:21" ht="13.5">
      <c r="A380" s="14"/>
      <c r="B380" s="14"/>
      <c r="C380" s="20" t="s">
        <v>572</v>
      </c>
      <c r="D380" s="20">
        <v>5</v>
      </c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0">
        <v>1</v>
      </c>
      <c r="T380" s="21">
        <f t="shared" si="5"/>
        <v>6</v>
      </c>
      <c r="U380" s="21"/>
    </row>
    <row r="381" spans="1:21" ht="13.5">
      <c r="A381" s="14"/>
      <c r="B381" s="14"/>
      <c r="C381" s="20" t="s">
        <v>573</v>
      </c>
      <c r="D381" s="20">
        <v>18</v>
      </c>
      <c r="E381" s="20">
        <v>3</v>
      </c>
      <c r="F381" s="20">
        <v>1</v>
      </c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>
        <f t="shared" si="5"/>
        <v>22</v>
      </c>
      <c r="U381" s="21"/>
    </row>
    <row r="382" spans="1:21" ht="13.5">
      <c r="A382" s="14"/>
      <c r="B382" s="14"/>
      <c r="C382" s="20" t="s">
        <v>75</v>
      </c>
      <c r="D382" s="20">
        <v>5</v>
      </c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0">
        <v>22</v>
      </c>
      <c r="S382" s="21"/>
      <c r="T382" s="21">
        <f t="shared" si="5"/>
        <v>27</v>
      </c>
      <c r="U382" s="21"/>
    </row>
    <row r="383" spans="1:21" ht="13.5">
      <c r="A383" s="15" t="s">
        <v>38</v>
      </c>
      <c r="B383" s="15" t="s">
        <v>18</v>
      </c>
      <c r="C383" s="20" t="s">
        <v>1307</v>
      </c>
      <c r="D383" s="20">
        <v>10</v>
      </c>
      <c r="E383" s="20">
        <v>4</v>
      </c>
      <c r="F383" s="21"/>
      <c r="G383" s="21"/>
      <c r="H383" s="21"/>
      <c r="I383" s="21"/>
      <c r="J383" s="21"/>
      <c r="K383" s="21"/>
      <c r="L383" s="21"/>
      <c r="M383" s="21"/>
      <c r="N383" s="20">
        <v>1</v>
      </c>
      <c r="O383" s="21"/>
      <c r="P383" s="21"/>
      <c r="Q383" s="21"/>
      <c r="R383" s="21"/>
      <c r="S383" s="21"/>
      <c r="T383" s="21">
        <f t="shared" si="5"/>
        <v>15</v>
      </c>
      <c r="U383" s="21"/>
    </row>
    <row r="384" spans="1:21" ht="13.5">
      <c r="A384" s="16"/>
      <c r="B384" s="16"/>
      <c r="C384" s="20" t="s">
        <v>1308</v>
      </c>
      <c r="D384" s="20">
        <v>7</v>
      </c>
      <c r="E384" s="20">
        <v>6</v>
      </c>
      <c r="F384" s="21"/>
      <c r="G384" s="20">
        <v>1</v>
      </c>
      <c r="H384" s="21"/>
      <c r="I384" s="21"/>
      <c r="J384" s="21"/>
      <c r="K384" s="21"/>
      <c r="L384" s="21"/>
      <c r="M384" s="21"/>
      <c r="N384" s="20">
        <v>1</v>
      </c>
      <c r="O384" s="21"/>
      <c r="P384" s="21"/>
      <c r="Q384" s="21"/>
      <c r="R384" s="21"/>
      <c r="S384" s="21"/>
      <c r="T384" s="21">
        <f t="shared" si="5"/>
        <v>15</v>
      </c>
      <c r="U384" s="21"/>
    </row>
    <row r="385" spans="1:21" ht="13.5">
      <c r="A385" s="16"/>
      <c r="B385" s="16"/>
      <c r="C385" s="20" t="s">
        <v>575</v>
      </c>
      <c r="D385" s="20">
        <v>5</v>
      </c>
      <c r="E385" s="21"/>
      <c r="F385" s="20">
        <v>1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0">
        <v>1</v>
      </c>
      <c r="T385" s="21">
        <f t="shared" si="5"/>
        <v>7</v>
      </c>
      <c r="U385" s="21"/>
    </row>
    <row r="386" spans="1:21" ht="13.5">
      <c r="A386" s="16"/>
      <c r="B386" s="16"/>
      <c r="C386" s="20" t="s">
        <v>576</v>
      </c>
      <c r="D386" s="20">
        <v>4</v>
      </c>
      <c r="E386" s="21"/>
      <c r="F386" s="21"/>
      <c r="G386" s="21"/>
      <c r="H386" s="20">
        <v>4</v>
      </c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0">
        <v>1</v>
      </c>
      <c r="T386" s="21">
        <f t="shared" si="5"/>
        <v>9</v>
      </c>
      <c r="U386" s="21"/>
    </row>
    <row r="387" spans="1:21" ht="13.5">
      <c r="A387" s="13" t="s">
        <v>76</v>
      </c>
      <c r="B387" s="13" t="s">
        <v>77</v>
      </c>
      <c r="C387" s="20" t="s">
        <v>577</v>
      </c>
      <c r="D387" s="20">
        <v>7</v>
      </c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0">
        <v>1</v>
      </c>
      <c r="T387" s="21">
        <f aca="true" t="shared" si="6" ref="T387:T450">SUM(D387:S387)</f>
        <v>8</v>
      </c>
      <c r="U387" s="21"/>
    </row>
    <row r="388" spans="1:21" ht="13.5">
      <c r="A388" s="14"/>
      <c r="B388" s="14"/>
      <c r="C388" s="20" t="s">
        <v>578</v>
      </c>
      <c r="D388" s="20">
        <v>39</v>
      </c>
      <c r="E388" s="20">
        <v>37</v>
      </c>
      <c r="F388" s="20">
        <v>60</v>
      </c>
      <c r="G388" s="21"/>
      <c r="H388" s="20">
        <v>1</v>
      </c>
      <c r="I388" s="21"/>
      <c r="J388" s="21"/>
      <c r="K388" s="21"/>
      <c r="L388" s="20">
        <v>1</v>
      </c>
      <c r="M388" s="21"/>
      <c r="N388" s="20">
        <v>3</v>
      </c>
      <c r="O388" s="21"/>
      <c r="P388" s="21"/>
      <c r="Q388" s="21"/>
      <c r="R388" s="21"/>
      <c r="S388" s="20">
        <v>3</v>
      </c>
      <c r="T388" s="21">
        <f t="shared" si="6"/>
        <v>144</v>
      </c>
      <c r="U388" s="21"/>
    </row>
    <row r="389" spans="1:21" ht="13.5">
      <c r="A389" s="14"/>
      <c r="B389" s="14"/>
      <c r="C389" s="20" t="s">
        <v>1309</v>
      </c>
      <c r="D389" s="20">
        <v>1</v>
      </c>
      <c r="E389" s="20">
        <v>1</v>
      </c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>
        <f t="shared" si="6"/>
        <v>2</v>
      </c>
      <c r="U389" s="21"/>
    </row>
    <row r="390" spans="1:21" ht="13.5">
      <c r="A390" s="14"/>
      <c r="B390" s="14"/>
      <c r="C390" s="20" t="s">
        <v>580</v>
      </c>
      <c r="D390" s="20">
        <v>34</v>
      </c>
      <c r="E390" s="20">
        <v>29</v>
      </c>
      <c r="F390" s="20">
        <v>17</v>
      </c>
      <c r="G390" s="20">
        <v>3</v>
      </c>
      <c r="H390" s="20">
        <v>2</v>
      </c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0">
        <v>3</v>
      </c>
      <c r="T390" s="21">
        <f t="shared" si="6"/>
        <v>88</v>
      </c>
      <c r="U390" s="21"/>
    </row>
    <row r="391" spans="1:21" ht="13.5">
      <c r="A391" s="14"/>
      <c r="B391" s="14"/>
      <c r="C391" s="20" t="s">
        <v>78</v>
      </c>
      <c r="D391" s="20">
        <v>121</v>
      </c>
      <c r="E391" s="20">
        <v>127</v>
      </c>
      <c r="F391" s="20">
        <v>103</v>
      </c>
      <c r="G391" s="20">
        <v>26</v>
      </c>
      <c r="H391" s="20">
        <v>4</v>
      </c>
      <c r="I391" s="21"/>
      <c r="J391" s="21"/>
      <c r="K391" s="21"/>
      <c r="L391" s="21"/>
      <c r="M391" s="21"/>
      <c r="N391" s="20">
        <v>2</v>
      </c>
      <c r="O391" s="21"/>
      <c r="P391" s="21"/>
      <c r="Q391" s="21"/>
      <c r="R391" s="21"/>
      <c r="S391" s="20">
        <v>7</v>
      </c>
      <c r="T391" s="21">
        <f t="shared" si="6"/>
        <v>390</v>
      </c>
      <c r="U391" s="21"/>
    </row>
    <row r="392" spans="1:21" ht="13.5">
      <c r="A392" s="14"/>
      <c r="B392" s="14"/>
      <c r="C392" s="20" t="s">
        <v>581</v>
      </c>
      <c r="D392" s="20">
        <v>21</v>
      </c>
      <c r="E392" s="20">
        <v>3</v>
      </c>
      <c r="F392" s="21"/>
      <c r="G392" s="20">
        <v>1</v>
      </c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0">
        <v>2</v>
      </c>
      <c r="T392" s="21">
        <f t="shared" si="6"/>
        <v>27</v>
      </c>
      <c r="U392" s="21"/>
    </row>
    <row r="393" spans="1:21" ht="13.5">
      <c r="A393" s="14"/>
      <c r="B393" s="14"/>
      <c r="C393" s="20" t="s">
        <v>79</v>
      </c>
      <c r="D393" s="20">
        <v>38</v>
      </c>
      <c r="E393" s="20">
        <v>59</v>
      </c>
      <c r="F393" s="20">
        <v>35</v>
      </c>
      <c r="G393" s="20">
        <v>14</v>
      </c>
      <c r="H393" s="20">
        <v>6</v>
      </c>
      <c r="I393" s="21"/>
      <c r="J393" s="21"/>
      <c r="K393" s="21"/>
      <c r="L393" s="21"/>
      <c r="M393" s="20">
        <v>2</v>
      </c>
      <c r="N393" s="21"/>
      <c r="O393" s="21"/>
      <c r="P393" s="21"/>
      <c r="Q393" s="21"/>
      <c r="R393" s="21"/>
      <c r="S393" s="20">
        <v>4</v>
      </c>
      <c r="T393" s="21">
        <f t="shared" si="6"/>
        <v>158</v>
      </c>
      <c r="U393" s="21"/>
    </row>
    <row r="394" spans="1:21" ht="13.5">
      <c r="A394" s="14"/>
      <c r="B394" s="14"/>
      <c r="C394" s="20" t="s">
        <v>80</v>
      </c>
      <c r="D394" s="20">
        <v>46</v>
      </c>
      <c r="E394" s="20">
        <v>58</v>
      </c>
      <c r="F394" s="20">
        <v>54</v>
      </c>
      <c r="G394" s="20">
        <v>36</v>
      </c>
      <c r="H394" s="20">
        <v>45</v>
      </c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0">
        <v>18</v>
      </c>
      <c r="T394" s="21">
        <f t="shared" si="6"/>
        <v>257</v>
      </c>
      <c r="U394" s="21"/>
    </row>
    <row r="395" spans="1:21" ht="13.5">
      <c r="A395" s="14"/>
      <c r="B395" s="14"/>
      <c r="C395" s="20" t="s">
        <v>583</v>
      </c>
      <c r="D395" s="20">
        <v>22</v>
      </c>
      <c r="E395" s="20">
        <v>8</v>
      </c>
      <c r="F395" s="20">
        <v>8</v>
      </c>
      <c r="G395" s="20">
        <v>2</v>
      </c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>
        <f t="shared" si="6"/>
        <v>40</v>
      </c>
      <c r="U395" s="21"/>
    </row>
    <row r="396" spans="1:21" ht="13.5">
      <c r="A396" s="14"/>
      <c r="B396" s="14"/>
      <c r="C396" s="20" t="s">
        <v>584</v>
      </c>
      <c r="D396" s="20">
        <v>9</v>
      </c>
      <c r="E396" s="20">
        <v>14</v>
      </c>
      <c r="F396" s="20">
        <v>8</v>
      </c>
      <c r="G396" s="20">
        <v>4</v>
      </c>
      <c r="H396" s="20">
        <v>5</v>
      </c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0">
        <v>6</v>
      </c>
      <c r="T396" s="21">
        <f t="shared" si="6"/>
        <v>46</v>
      </c>
      <c r="U396" s="21"/>
    </row>
    <row r="397" spans="1:21" ht="13.5">
      <c r="A397" s="14"/>
      <c r="B397" s="14"/>
      <c r="C397" s="20" t="s">
        <v>585</v>
      </c>
      <c r="D397" s="20">
        <v>12</v>
      </c>
      <c r="E397" s="20">
        <v>18</v>
      </c>
      <c r="F397" s="20">
        <v>12</v>
      </c>
      <c r="G397" s="20">
        <v>7</v>
      </c>
      <c r="H397" s="20">
        <v>8</v>
      </c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0">
        <v>2</v>
      </c>
      <c r="T397" s="21">
        <f t="shared" si="6"/>
        <v>59</v>
      </c>
      <c r="U397" s="21"/>
    </row>
    <row r="398" spans="1:21" ht="13.5">
      <c r="A398" s="14"/>
      <c r="B398" s="14"/>
      <c r="C398" s="20" t="s">
        <v>586</v>
      </c>
      <c r="D398" s="20">
        <v>2</v>
      </c>
      <c r="E398" s="20">
        <v>6</v>
      </c>
      <c r="F398" s="20">
        <v>12</v>
      </c>
      <c r="G398" s="20">
        <v>4</v>
      </c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0">
        <v>1</v>
      </c>
      <c r="T398" s="21">
        <f t="shared" si="6"/>
        <v>25</v>
      </c>
      <c r="U398" s="21"/>
    </row>
    <row r="399" spans="1:21" ht="13.5">
      <c r="A399" s="14"/>
      <c r="B399" s="14"/>
      <c r="C399" s="20" t="s">
        <v>587</v>
      </c>
      <c r="D399" s="20">
        <v>4</v>
      </c>
      <c r="E399" s="20">
        <v>3</v>
      </c>
      <c r="F399" s="20">
        <v>8</v>
      </c>
      <c r="G399" s="20">
        <v>2</v>
      </c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0">
        <v>1</v>
      </c>
      <c r="T399" s="21">
        <f t="shared" si="6"/>
        <v>18</v>
      </c>
      <c r="U399" s="21"/>
    </row>
    <row r="400" spans="1:21" ht="13.5">
      <c r="A400" s="14"/>
      <c r="B400" s="14"/>
      <c r="C400" s="20" t="s">
        <v>589</v>
      </c>
      <c r="D400" s="20">
        <v>51</v>
      </c>
      <c r="E400" s="20">
        <v>24</v>
      </c>
      <c r="F400" s="20">
        <v>3</v>
      </c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0">
        <v>2</v>
      </c>
      <c r="T400" s="21">
        <f t="shared" si="6"/>
        <v>80</v>
      </c>
      <c r="U400" s="21"/>
    </row>
    <row r="401" spans="1:21" ht="13.5">
      <c r="A401" s="14"/>
      <c r="B401" s="14"/>
      <c r="C401" s="20" t="s">
        <v>590</v>
      </c>
      <c r="D401" s="20">
        <v>67</v>
      </c>
      <c r="E401" s="20">
        <v>54</v>
      </c>
      <c r="F401" s="20">
        <v>36</v>
      </c>
      <c r="G401" s="20">
        <v>33</v>
      </c>
      <c r="H401" s="20">
        <v>24</v>
      </c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0">
        <v>8</v>
      </c>
      <c r="T401" s="21">
        <f t="shared" si="6"/>
        <v>222</v>
      </c>
      <c r="U401" s="21"/>
    </row>
    <row r="402" spans="1:21" ht="13.5">
      <c r="A402" s="14"/>
      <c r="B402" s="14"/>
      <c r="C402" s="20" t="s">
        <v>1310</v>
      </c>
      <c r="D402" s="20">
        <v>2</v>
      </c>
      <c r="E402" s="20">
        <v>2</v>
      </c>
      <c r="F402" s="20">
        <v>1</v>
      </c>
      <c r="G402" s="21"/>
      <c r="H402" s="20">
        <v>1</v>
      </c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0">
        <v>1</v>
      </c>
      <c r="T402" s="21">
        <f t="shared" si="6"/>
        <v>7</v>
      </c>
      <c r="U402" s="21"/>
    </row>
    <row r="403" spans="1:21" ht="13.5">
      <c r="A403" s="14"/>
      <c r="B403" s="14"/>
      <c r="C403" s="20" t="s">
        <v>592</v>
      </c>
      <c r="D403" s="20">
        <v>12</v>
      </c>
      <c r="E403" s="20">
        <v>16</v>
      </c>
      <c r="F403" s="20">
        <v>14</v>
      </c>
      <c r="G403" s="20">
        <v>13</v>
      </c>
      <c r="H403" s="20">
        <v>7</v>
      </c>
      <c r="I403" s="21"/>
      <c r="J403" s="21"/>
      <c r="K403" s="21"/>
      <c r="L403" s="21"/>
      <c r="M403" s="21"/>
      <c r="N403" s="20">
        <v>4</v>
      </c>
      <c r="O403" s="21"/>
      <c r="P403" s="21"/>
      <c r="Q403" s="21"/>
      <c r="R403" s="21"/>
      <c r="S403" s="20">
        <v>6</v>
      </c>
      <c r="T403" s="21">
        <f t="shared" si="6"/>
        <v>72</v>
      </c>
      <c r="U403" s="21"/>
    </row>
    <row r="404" spans="1:21" ht="13.5">
      <c r="A404" s="14"/>
      <c r="B404" s="14"/>
      <c r="C404" s="20" t="s">
        <v>593</v>
      </c>
      <c r="D404" s="20">
        <v>14</v>
      </c>
      <c r="E404" s="20">
        <v>11</v>
      </c>
      <c r="F404" s="20">
        <v>28</v>
      </c>
      <c r="G404" s="20">
        <v>15</v>
      </c>
      <c r="H404" s="20">
        <v>17</v>
      </c>
      <c r="I404" s="21"/>
      <c r="J404" s="21"/>
      <c r="K404" s="21"/>
      <c r="L404" s="21"/>
      <c r="M404" s="21"/>
      <c r="N404" s="20">
        <v>2</v>
      </c>
      <c r="O404" s="21"/>
      <c r="P404" s="21"/>
      <c r="Q404" s="21"/>
      <c r="R404" s="21"/>
      <c r="S404" s="20">
        <v>2</v>
      </c>
      <c r="T404" s="21">
        <f t="shared" si="6"/>
        <v>89</v>
      </c>
      <c r="U404" s="21"/>
    </row>
    <row r="405" spans="1:21" ht="13.5">
      <c r="A405" s="14"/>
      <c r="B405" s="14"/>
      <c r="C405" s="20" t="s">
        <v>1311</v>
      </c>
      <c r="D405" s="20">
        <v>9</v>
      </c>
      <c r="E405" s="20">
        <v>15</v>
      </c>
      <c r="F405" s="20">
        <v>6</v>
      </c>
      <c r="G405" s="20">
        <v>3</v>
      </c>
      <c r="H405" s="20">
        <v>1</v>
      </c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0">
        <v>2</v>
      </c>
      <c r="T405" s="21">
        <f t="shared" si="6"/>
        <v>36</v>
      </c>
      <c r="U405" s="21"/>
    </row>
    <row r="406" spans="1:21" ht="13.5">
      <c r="A406" s="14"/>
      <c r="B406" s="14"/>
      <c r="C406" s="20" t="s">
        <v>594</v>
      </c>
      <c r="D406" s="20">
        <v>10</v>
      </c>
      <c r="E406" s="20">
        <v>13</v>
      </c>
      <c r="F406" s="20">
        <v>1</v>
      </c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>
        <f t="shared" si="6"/>
        <v>24</v>
      </c>
      <c r="U406" s="21"/>
    </row>
    <row r="407" spans="1:21" ht="13.5">
      <c r="A407" s="14"/>
      <c r="B407" s="14"/>
      <c r="C407" s="20" t="s">
        <v>81</v>
      </c>
      <c r="D407" s="20">
        <v>18</v>
      </c>
      <c r="E407" s="20">
        <v>40</v>
      </c>
      <c r="F407" s="20">
        <v>48</v>
      </c>
      <c r="G407" s="20">
        <v>20</v>
      </c>
      <c r="H407" s="20">
        <v>22</v>
      </c>
      <c r="I407" s="21"/>
      <c r="J407" s="21"/>
      <c r="K407" s="21"/>
      <c r="L407" s="21"/>
      <c r="M407" s="20">
        <v>2</v>
      </c>
      <c r="N407" s="21"/>
      <c r="O407" s="21"/>
      <c r="P407" s="21"/>
      <c r="Q407" s="21"/>
      <c r="R407" s="21"/>
      <c r="S407" s="20">
        <v>14</v>
      </c>
      <c r="T407" s="21">
        <f t="shared" si="6"/>
        <v>164</v>
      </c>
      <c r="U407" s="21"/>
    </row>
    <row r="408" spans="1:21" ht="13.5">
      <c r="A408" s="14"/>
      <c r="B408" s="14"/>
      <c r="C408" s="20" t="s">
        <v>596</v>
      </c>
      <c r="D408" s="20">
        <v>5</v>
      </c>
      <c r="E408" s="20">
        <v>14</v>
      </c>
      <c r="F408" s="20">
        <v>7</v>
      </c>
      <c r="G408" s="20">
        <v>3</v>
      </c>
      <c r="H408" s="20">
        <v>1</v>
      </c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>
        <f t="shared" si="6"/>
        <v>30</v>
      </c>
      <c r="U408" s="21"/>
    </row>
    <row r="409" spans="1:21" ht="13.5">
      <c r="A409" s="14"/>
      <c r="B409" s="14"/>
      <c r="C409" s="20" t="s">
        <v>597</v>
      </c>
      <c r="D409" s="20">
        <v>10</v>
      </c>
      <c r="E409" s="20">
        <v>14</v>
      </c>
      <c r="F409" s="20">
        <v>6</v>
      </c>
      <c r="G409" s="21"/>
      <c r="H409" s="20">
        <v>1</v>
      </c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0">
        <v>1</v>
      </c>
      <c r="T409" s="21">
        <f t="shared" si="6"/>
        <v>32</v>
      </c>
      <c r="U409" s="21"/>
    </row>
    <row r="410" spans="1:21" ht="13.5">
      <c r="A410" s="14"/>
      <c r="B410" s="14"/>
      <c r="C410" s="20" t="s">
        <v>598</v>
      </c>
      <c r="D410" s="20">
        <v>33</v>
      </c>
      <c r="E410" s="20">
        <v>15</v>
      </c>
      <c r="F410" s="20">
        <v>5</v>
      </c>
      <c r="G410" s="21"/>
      <c r="H410" s="20">
        <v>4</v>
      </c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0">
        <v>1</v>
      </c>
      <c r="T410" s="21">
        <f t="shared" si="6"/>
        <v>58</v>
      </c>
      <c r="U410" s="21"/>
    </row>
    <row r="411" spans="1:21" ht="13.5">
      <c r="A411" s="14"/>
      <c r="B411" s="14"/>
      <c r="C411" s="20" t="s">
        <v>1312</v>
      </c>
      <c r="D411" s="20">
        <v>23</v>
      </c>
      <c r="E411" s="20">
        <v>51</v>
      </c>
      <c r="F411" s="20">
        <v>29</v>
      </c>
      <c r="G411" s="20">
        <v>4</v>
      </c>
      <c r="H411" s="20">
        <v>14</v>
      </c>
      <c r="I411" s="21"/>
      <c r="J411" s="21"/>
      <c r="K411" s="21"/>
      <c r="L411" s="21"/>
      <c r="M411" s="21"/>
      <c r="N411" s="20">
        <v>2</v>
      </c>
      <c r="O411" s="21"/>
      <c r="P411" s="21"/>
      <c r="Q411" s="21"/>
      <c r="R411" s="21"/>
      <c r="S411" s="20">
        <v>18</v>
      </c>
      <c r="T411" s="21">
        <f t="shared" si="6"/>
        <v>141</v>
      </c>
      <c r="U411" s="21"/>
    </row>
    <row r="412" spans="1:21" ht="13.5">
      <c r="A412" s="14"/>
      <c r="B412" s="14"/>
      <c r="C412" s="20" t="s">
        <v>599</v>
      </c>
      <c r="D412" s="20">
        <v>8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>
        <f t="shared" si="6"/>
        <v>8</v>
      </c>
      <c r="U412" s="21"/>
    </row>
    <row r="413" spans="1:21" ht="13.5">
      <c r="A413" s="14"/>
      <c r="B413" s="14"/>
      <c r="C413" s="20" t="s">
        <v>600</v>
      </c>
      <c r="D413" s="20">
        <v>28</v>
      </c>
      <c r="E413" s="20">
        <v>24</v>
      </c>
      <c r="F413" s="20">
        <v>1</v>
      </c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0">
        <v>1</v>
      </c>
      <c r="T413" s="21">
        <f t="shared" si="6"/>
        <v>54</v>
      </c>
      <c r="U413" s="21"/>
    </row>
    <row r="414" spans="1:21" ht="13.5">
      <c r="A414" s="14"/>
      <c r="B414" s="14"/>
      <c r="C414" s="20" t="s">
        <v>601</v>
      </c>
      <c r="D414" s="20">
        <v>24</v>
      </c>
      <c r="E414" s="20">
        <v>18</v>
      </c>
      <c r="F414" s="20">
        <v>3</v>
      </c>
      <c r="G414" s="21"/>
      <c r="H414" s="20">
        <v>1</v>
      </c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0">
        <v>1</v>
      </c>
      <c r="T414" s="21">
        <f t="shared" si="6"/>
        <v>47</v>
      </c>
      <c r="U414" s="21"/>
    </row>
    <row r="415" spans="1:21" ht="13.5">
      <c r="A415" s="14"/>
      <c r="B415" s="14"/>
      <c r="C415" s="20" t="s">
        <v>602</v>
      </c>
      <c r="D415" s="20">
        <v>25</v>
      </c>
      <c r="E415" s="20">
        <v>67</v>
      </c>
      <c r="F415" s="20">
        <v>50</v>
      </c>
      <c r="G415" s="20">
        <v>5</v>
      </c>
      <c r="H415" s="20">
        <v>2</v>
      </c>
      <c r="I415" s="21"/>
      <c r="J415" s="21"/>
      <c r="K415" s="21"/>
      <c r="L415" s="21"/>
      <c r="M415" s="20">
        <v>2</v>
      </c>
      <c r="N415" s="20">
        <v>4</v>
      </c>
      <c r="O415" s="21"/>
      <c r="P415" s="21"/>
      <c r="Q415" s="21"/>
      <c r="R415" s="21"/>
      <c r="S415" s="20">
        <v>3</v>
      </c>
      <c r="T415" s="21">
        <f t="shared" si="6"/>
        <v>158</v>
      </c>
      <c r="U415" s="21"/>
    </row>
    <row r="416" spans="1:21" ht="13.5">
      <c r="A416" s="14"/>
      <c r="B416" s="14"/>
      <c r="C416" s="20" t="s">
        <v>603</v>
      </c>
      <c r="D416" s="20">
        <v>13</v>
      </c>
      <c r="E416" s="20">
        <v>19</v>
      </c>
      <c r="F416" s="20">
        <v>16</v>
      </c>
      <c r="G416" s="21"/>
      <c r="H416" s="20">
        <v>1</v>
      </c>
      <c r="I416" s="21"/>
      <c r="J416" s="21"/>
      <c r="K416" s="21"/>
      <c r="L416" s="21"/>
      <c r="M416" s="21"/>
      <c r="N416" s="20">
        <v>1</v>
      </c>
      <c r="O416" s="21"/>
      <c r="P416" s="21"/>
      <c r="Q416" s="21"/>
      <c r="R416" s="21"/>
      <c r="S416" s="21"/>
      <c r="T416" s="21">
        <f t="shared" si="6"/>
        <v>50</v>
      </c>
      <c r="U416" s="21"/>
    </row>
    <row r="417" spans="1:21" ht="13.5">
      <c r="A417" s="14"/>
      <c r="B417" s="14"/>
      <c r="C417" s="20" t="s">
        <v>1313</v>
      </c>
      <c r="D417" s="20">
        <v>8</v>
      </c>
      <c r="E417" s="20">
        <v>11</v>
      </c>
      <c r="F417" s="20">
        <v>3</v>
      </c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0">
        <v>1</v>
      </c>
      <c r="T417" s="21">
        <f t="shared" si="6"/>
        <v>23</v>
      </c>
      <c r="U417" s="21"/>
    </row>
    <row r="418" spans="1:21" ht="13.5">
      <c r="A418" s="14"/>
      <c r="B418" s="14"/>
      <c r="C418" s="20" t="s">
        <v>82</v>
      </c>
      <c r="D418" s="20">
        <v>100</v>
      </c>
      <c r="E418" s="20">
        <v>1</v>
      </c>
      <c r="F418" s="21"/>
      <c r="G418" s="21"/>
      <c r="H418" s="21"/>
      <c r="I418" s="21"/>
      <c r="J418" s="21"/>
      <c r="K418" s="21"/>
      <c r="L418" s="20">
        <v>2</v>
      </c>
      <c r="M418" s="21"/>
      <c r="N418" s="21"/>
      <c r="O418" s="21"/>
      <c r="P418" s="21"/>
      <c r="Q418" s="21"/>
      <c r="R418" s="21"/>
      <c r="S418" s="20">
        <v>1</v>
      </c>
      <c r="T418" s="21">
        <f t="shared" si="6"/>
        <v>104</v>
      </c>
      <c r="U418" s="21"/>
    </row>
    <row r="419" spans="1:21" ht="13.5">
      <c r="A419" s="14"/>
      <c r="B419" s="14"/>
      <c r="C419" s="20" t="s">
        <v>83</v>
      </c>
      <c r="D419" s="20">
        <v>58</v>
      </c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>
        <f t="shared" si="6"/>
        <v>58</v>
      </c>
      <c r="U419" s="21"/>
    </row>
    <row r="420" spans="1:21" ht="13.5">
      <c r="A420" s="14"/>
      <c r="B420" s="14"/>
      <c r="C420" s="20" t="s">
        <v>605</v>
      </c>
      <c r="D420" s="20">
        <v>129</v>
      </c>
      <c r="E420" s="20">
        <v>25</v>
      </c>
      <c r="F420" s="20">
        <v>4</v>
      </c>
      <c r="G420" s="21"/>
      <c r="H420" s="20">
        <v>3</v>
      </c>
      <c r="I420" s="21"/>
      <c r="J420" s="21"/>
      <c r="K420" s="21"/>
      <c r="L420" s="20">
        <v>1</v>
      </c>
      <c r="M420" s="21"/>
      <c r="N420" s="20">
        <v>1</v>
      </c>
      <c r="O420" s="21"/>
      <c r="P420" s="21"/>
      <c r="Q420" s="21"/>
      <c r="R420" s="21"/>
      <c r="S420" s="20">
        <v>2</v>
      </c>
      <c r="T420" s="21">
        <f t="shared" si="6"/>
        <v>165</v>
      </c>
      <c r="U420" s="21"/>
    </row>
    <row r="421" spans="1:21" ht="13.5">
      <c r="A421" s="14"/>
      <c r="B421" s="14"/>
      <c r="C421" s="20" t="s">
        <v>606</v>
      </c>
      <c r="D421" s="20">
        <v>17</v>
      </c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>
        <f t="shared" si="6"/>
        <v>17</v>
      </c>
      <c r="U421" s="21"/>
    </row>
    <row r="422" spans="1:21" ht="13.5">
      <c r="A422" s="14"/>
      <c r="B422" s="14"/>
      <c r="C422" s="20" t="s">
        <v>1314</v>
      </c>
      <c r="D422" s="20">
        <v>28</v>
      </c>
      <c r="E422" s="20">
        <v>4</v>
      </c>
      <c r="F422" s="21"/>
      <c r="G422" s="21"/>
      <c r="H422" s="20">
        <v>1</v>
      </c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0">
        <v>1</v>
      </c>
      <c r="T422" s="21">
        <f t="shared" si="6"/>
        <v>34</v>
      </c>
      <c r="U422" s="21"/>
    </row>
    <row r="423" spans="1:21" ht="13.5">
      <c r="A423" s="14"/>
      <c r="B423" s="14"/>
      <c r="C423" s="20" t="s">
        <v>607</v>
      </c>
      <c r="D423" s="20">
        <v>25</v>
      </c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>
        <f t="shared" si="6"/>
        <v>25</v>
      </c>
      <c r="U423" s="21"/>
    </row>
    <row r="424" spans="1:21" ht="13.5">
      <c r="A424" s="14"/>
      <c r="B424" s="14"/>
      <c r="C424" s="20" t="s">
        <v>84</v>
      </c>
      <c r="D424" s="20">
        <v>29</v>
      </c>
      <c r="E424" s="20">
        <v>5</v>
      </c>
      <c r="F424" s="21"/>
      <c r="G424" s="21"/>
      <c r="H424" s="21"/>
      <c r="I424" s="21"/>
      <c r="J424" s="21"/>
      <c r="K424" s="21"/>
      <c r="L424" s="21"/>
      <c r="M424" s="21"/>
      <c r="N424" s="20">
        <v>2</v>
      </c>
      <c r="O424" s="21"/>
      <c r="P424" s="21"/>
      <c r="Q424" s="21"/>
      <c r="R424" s="21"/>
      <c r="S424" s="21"/>
      <c r="T424" s="21">
        <f t="shared" si="6"/>
        <v>36</v>
      </c>
      <c r="U424" s="21"/>
    </row>
    <row r="425" spans="1:21" ht="13.5">
      <c r="A425" s="14"/>
      <c r="B425" s="14"/>
      <c r="C425" s="20" t="s">
        <v>1315</v>
      </c>
      <c r="D425" s="20">
        <v>9</v>
      </c>
      <c r="E425" s="20">
        <v>6</v>
      </c>
      <c r="F425" s="20">
        <v>4</v>
      </c>
      <c r="G425" s="20">
        <v>4</v>
      </c>
      <c r="H425" s="20">
        <v>1</v>
      </c>
      <c r="I425" s="20">
        <v>1</v>
      </c>
      <c r="J425" s="21"/>
      <c r="K425" s="21"/>
      <c r="L425" s="21"/>
      <c r="M425" s="21"/>
      <c r="N425" s="21"/>
      <c r="O425" s="21"/>
      <c r="P425" s="21"/>
      <c r="Q425" s="21"/>
      <c r="R425" s="21"/>
      <c r="S425" s="20">
        <v>4</v>
      </c>
      <c r="T425" s="21">
        <f t="shared" si="6"/>
        <v>29</v>
      </c>
      <c r="U425" s="21"/>
    </row>
    <row r="426" spans="1:21" ht="13.5">
      <c r="A426" s="14"/>
      <c r="B426" s="14"/>
      <c r="C426" s="20" t="s">
        <v>1316</v>
      </c>
      <c r="D426" s="20">
        <v>6</v>
      </c>
      <c r="E426" s="20">
        <v>3</v>
      </c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0">
        <v>1</v>
      </c>
      <c r="T426" s="21">
        <f t="shared" si="6"/>
        <v>10</v>
      </c>
      <c r="U426" s="21"/>
    </row>
    <row r="427" spans="1:21" ht="13.5">
      <c r="A427" s="14"/>
      <c r="B427" s="14"/>
      <c r="C427" s="20" t="s">
        <v>1317</v>
      </c>
      <c r="D427" s="20">
        <v>2</v>
      </c>
      <c r="E427" s="20">
        <v>1</v>
      </c>
      <c r="F427" s="20">
        <v>1</v>
      </c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>
        <f t="shared" si="6"/>
        <v>4</v>
      </c>
      <c r="U427" s="21"/>
    </row>
    <row r="428" spans="1:21" ht="13.5">
      <c r="A428" s="14"/>
      <c r="B428" s="14"/>
      <c r="C428" s="20" t="s">
        <v>1318</v>
      </c>
      <c r="D428" s="20">
        <v>4</v>
      </c>
      <c r="E428" s="20">
        <v>6</v>
      </c>
      <c r="F428" s="20">
        <v>2</v>
      </c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>
        <f t="shared" si="6"/>
        <v>12</v>
      </c>
      <c r="U428" s="21"/>
    </row>
    <row r="429" spans="1:21" ht="13.5">
      <c r="A429" s="14"/>
      <c r="B429" s="14"/>
      <c r="C429" s="20" t="s">
        <v>1319</v>
      </c>
      <c r="D429" s="20">
        <v>8</v>
      </c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>
        <f t="shared" si="6"/>
        <v>8</v>
      </c>
      <c r="U429" s="21"/>
    </row>
    <row r="430" spans="1:21" ht="13.5">
      <c r="A430" s="14"/>
      <c r="B430" s="14"/>
      <c r="C430" s="20" t="s">
        <v>615</v>
      </c>
      <c r="D430" s="20">
        <v>7</v>
      </c>
      <c r="E430" s="20">
        <v>1</v>
      </c>
      <c r="F430" s="21"/>
      <c r="G430" s="21"/>
      <c r="H430" s="21"/>
      <c r="I430" s="20">
        <v>2</v>
      </c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>
        <f t="shared" si="6"/>
        <v>10</v>
      </c>
      <c r="U430" s="21"/>
    </row>
    <row r="431" spans="1:21" ht="13.5">
      <c r="A431" s="14"/>
      <c r="B431" s="14"/>
      <c r="C431" s="20" t="s">
        <v>616</v>
      </c>
      <c r="D431" s="20">
        <v>12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>
        <f t="shared" si="6"/>
        <v>12</v>
      </c>
      <c r="U431" s="21"/>
    </row>
    <row r="432" spans="1:21" ht="13.5">
      <c r="A432" s="14"/>
      <c r="B432" s="14"/>
      <c r="C432" s="20" t="s">
        <v>1320</v>
      </c>
      <c r="D432" s="20">
        <v>6</v>
      </c>
      <c r="E432" s="20">
        <v>5</v>
      </c>
      <c r="F432" s="20">
        <v>4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>
        <f t="shared" si="6"/>
        <v>15</v>
      </c>
      <c r="U432" s="21"/>
    </row>
    <row r="433" spans="1:21" ht="13.5">
      <c r="A433" s="14"/>
      <c r="B433" s="14"/>
      <c r="C433" s="20" t="s">
        <v>86</v>
      </c>
      <c r="D433" s="20">
        <v>3</v>
      </c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0">
        <v>3</v>
      </c>
      <c r="Q433" s="21"/>
      <c r="R433" s="20">
        <v>44</v>
      </c>
      <c r="S433" s="21"/>
      <c r="T433" s="21">
        <f t="shared" si="6"/>
        <v>50</v>
      </c>
      <c r="U433" s="21"/>
    </row>
    <row r="434" spans="1:21" ht="13.5">
      <c r="A434" s="14"/>
      <c r="B434" s="14"/>
      <c r="C434" s="20" t="s">
        <v>618</v>
      </c>
      <c r="D434" s="20">
        <v>5</v>
      </c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>
        <f t="shared" si="6"/>
        <v>5</v>
      </c>
      <c r="U434" s="21"/>
    </row>
    <row r="435" spans="1:21" ht="13.5">
      <c r="A435" s="14"/>
      <c r="B435" s="14"/>
      <c r="C435" s="20" t="s">
        <v>87</v>
      </c>
      <c r="D435" s="20">
        <v>4</v>
      </c>
      <c r="E435" s="20">
        <v>1</v>
      </c>
      <c r="F435" s="21"/>
      <c r="G435" s="21"/>
      <c r="H435" s="21"/>
      <c r="I435" s="20">
        <v>1</v>
      </c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>
        <f t="shared" si="6"/>
        <v>6</v>
      </c>
      <c r="U435" s="21"/>
    </row>
    <row r="436" spans="1:21" ht="13.5">
      <c r="A436" s="14"/>
      <c r="B436" s="14"/>
      <c r="C436" s="20" t="s">
        <v>619</v>
      </c>
      <c r="D436" s="20">
        <v>7</v>
      </c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>
        <f t="shared" si="6"/>
        <v>7</v>
      </c>
      <c r="U436" s="21"/>
    </row>
    <row r="437" spans="1:21" ht="13.5">
      <c r="A437" s="14"/>
      <c r="B437" s="14"/>
      <c r="C437" s="20" t="s">
        <v>620</v>
      </c>
      <c r="D437" s="20">
        <v>22</v>
      </c>
      <c r="E437" s="20">
        <v>1</v>
      </c>
      <c r="F437" s="21"/>
      <c r="G437" s="21"/>
      <c r="H437" s="20">
        <v>1</v>
      </c>
      <c r="I437" s="20">
        <v>1</v>
      </c>
      <c r="J437" s="21"/>
      <c r="K437" s="21"/>
      <c r="L437" s="21"/>
      <c r="M437" s="20">
        <v>1</v>
      </c>
      <c r="N437" s="21"/>
      <c r="O437" s="21"/>
      <c r="P437" s="21"/>
      <c r="Q437" s="21"/>
      <c r="R437" s="21"/>
      <c r="S437" s="21"/>
      <c r="T437" s="21">
        <f t="shared" si="6"/>
        <v>26</v>
      </c>
      <c r="U437" s="21"/>
    </row>
    <row r="438" spans="1:21" ht="13.5">
      <c r="A438" s="14"/>
      <c r="B438" s="14"/>
      <c r="C438" s="20" t="s">
        <v>621</v>
      </c>
      <c r="D438" s="20">
        <v>12</v>
      </c>
      <c r="E438" s="20">
        <v>4</v>
      </c>
      <c r="F438" s="21"/>
      <c r="G438" s="21"/>
      <c r="H438" s="20">
        <v>1</v>
      </c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>
        <f t="shared" si="6"/>
        <v>17</v>
      </c>
      <c r="U438" s="21"/>
    </row>
    <row r="439" spans="1:21" ht="13.5">
      <c r="A439" s="14"/>
      <c r="B439" s="14"/>
      <c r="C439" s="20" t="s">
        <v>88</v>
      </c>
      <c r="D439" s="20">
        <v>24</v>
      </c>
      <c r="E439" s="20">
        <v>1</v>
      </c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>
        <f t="shared" si="6"/>
        <v>25</v>
      </c>
      <c r="U439" s="21"/>
    </row>
    <row r="440" spans="1:21" ht="13.5">
      <c r="A440" s="14"/>
      <c r="B440" s="14"/>
      <c r="C440" s="20" t="s">
        <v>622</v>
      </c>
      <c r="D440" s="20">
        <v>9</v>
      </c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>
        <f t="shared" si="6"/>
        <v>9</v>
      </c>
      <c r="U440" s="21"/>
    </row>
    <row r="441" spans="1:21" ht="13.5">
      <c r="A441" s="14"/>
      <c r="B441" s="14"/>
      <c r="C441" s="20" t="s">
        <v>89</v>
      </c>
      <c r="D441" s="20">
        <v>51</v>
      </c>
      <c r="E441" s="20">
        <v>42</v>
      </c>
      <c r="F441" s="20">
        <v>39</v>
      </c>
      <c r="G441" s="20">
        <v>17</v>
      </c>
      <c r="H441" s="20">
        <v>10</v>
      </c>
      <c r="I441" s="21"/>
      <c r="J441" s="21"/>
      <c r="K441" s="21"/>
      <c r="L441" s="21"/>
      <c r="M441" s="21"/>
      <c r="N441" s="20">
        <v>2</v>
      </c>
      <c r="O441" s="21"/>
      <c r="P441" s="21"/>
      <c r="Q441" s="21"/>
      <c r="R441" s="21"/>
      <c r="S441" s="20">
        <v>6</v>
      </c>
      <c r="T441" s="21">
        <f t="shared" si="6"/>
        <v>167</v>
      </c>
      <c r="U441" s="21"/>
    </row>
    <row r="442" spans="1:21" ht="13.5">
      <c r="A442" s="14"/>
      <c r="B442" s="14"/>
      <c r="C442" s="20" t="s">
        <v>90</v>
      </c>
      <c r="D442" s="20">
        <v>156</v>
      </c>
      <c r="E442" s="20">
        <v>163</v>
      </c>
      <c r="F442" s="20">
        <v>106</v>
      </c>
      <c r="G442" s="20">
        <v>23</v>
      </c>
      <c r="H442" s="20">
        <v>14</v>
      </c>
      <c r="I442" s="21"/>
      <c r="J442" s="21"/>
      <c r="K442" s="21"/>
      <c r="L442" s="21"/>
      <c r="M442" s="20">
        <v>1</v>
      </c>
      <c r="N442" s="20">
        <v>4</v>
      </c>
      <c r="O442" s="21"/>
      <c r="P442" s="21"/>
      <c r="Q442" s="21"/>
      <c r="R442" s="21"/>
      <c r="S442" s="20">
        <v>15</v>
      </c>
      <c r="T442" s="21">
        <f t="shared" si="6"/>
        <v>482</v>
      </c>
      <c r="U442" s="21"/>
    </row>
    <row r="443" spans="1:21" ht="13.5">
      <c r="A443" s="15" t="s">
        <v>76</v>
      </c>
      <c r="B443" s="15" t="s">
        <v>91</v>
      </c>
      <c r="C443" s="20" t="s">
        <v>624</v>
      </c>
      <c r="D443" s="20">
        <v>12</v>
      </c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>
        <f t="shared" si="6"/>
        <v>12</v>
      </c>
      <c r="U443" s="21"/>
    </row>
    <row r="444" spans="1:21" ht="13.5">
      <c r="A444" s="16"/>
      <c r="B444" s="16"/>
      <c r="C444" s="20" t="s">
        <v>92</v>
      </c>
      <c r="D444" s="20">
        <v>5</v>
      </c>
      <c r="E444" s="21"/>
      <c r="F444" s="21"/>
      <c r="G444" s="21"/>
      <c r="H444" s="21"/>
      <c r="I444" s="21"/>
      <c r="J444" s="21"/>
      <c r="K444" s="21"/>
      <c r="L444" s="20">
        <v>1</v>
      </c>
      <c r="M444" s="21"/>
      <c r="N444" s="21"/>
      <c r="O444" s="21"/>
      <c r="P444" s="21"/>
      <c r="Q444" s="21"/>
      <c r="R444" s="21"/>
      <c r="S444" s="21"/>
      <c r="T444" s="21">
        <f t="shared" si="6"/>
        <v>6</v>
      </c>
      <c r="U444" s="21"/>
    </row>
    <row r="445" spans="1:21" ht="13.5">
      <c r="A445" s="15" t="s">
        <v>76</v>
      </c>
      <c r="B445" s="15" t="s">
        <v>93</v>
      </c>
      <c r="C445" s="20" t="s">
        <v>94</v>
      </c>
      <c r="D445" s="20">
        <v>1</v>
      </c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0">
        <v>14</v>
      </c>
      <c r="S445" s="21"/>
      <c r="T445" s="21">
        <f t="shared" si="6"/>
        <v>15</v>
      </c>
      <c r="U445" s="21"/>
    </row>
    <row r="446" spans="1:21" ht="13.5">
      <c r="A446" s="16"/>
      <c r="B446" s="16"/>
      <c r="C446" s="20" t="s">
        <v>1321</v>
      </c>
      <c r="D446" s="20">
        <v>8</v>
      </c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>
        <f t="shared" si="6"/>
        <v>8</v>
      </c>
      <c r="U446" s="21"/>
    </row>
    <row r="447" spans="1:21" ht="13.5">
      <c r="A447" s="16"/>
      <c r="B447" s="16"/>
      <c r="C447" s="20" t="s">
        <v>626</v>
      </c>
      <c r="D447" s="20">
        <v>4</v>
      </c>
      <c r="E447" s="21"/>
      <c r="F447" s="21"/>
      <c r="G447" s="21"/>
      <c r="H447" s="20">
        <v>1</v>
      </c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>
        <f t="shared" si="6"/>
        <v>5</v>
      </c>
      <c r="U447" s="21"/>
    </row>
    <row r="448" spans="1:21" ht="13.5">
      <c r="A448" s="16"/>
      <c r="B448" s="16"/>
      <c r="C448" s="20" t="s">
        <v>95</v>
      </c>
      <c r="D448" s="20">
        <v>1</v>
      </c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0">
        <v>17</v>
      </c>
      <c r="S448" s="21"/>
      <c r="T448" s="21">
        <f t="shared" si="6"/>
        <v>18</v>
      </c>
      <c r="U448" s="21"/>
    </row>
    <row r="449" spans="1:21" ht="13.5">
      <c r="A449" s="16"/>
      <c r="B449" s="16"/>
      <c r="C449" s="20" t="s">
        <v>1322</v>
      </c>
      <c r="D449" s="20">
        <v>4</v>
      </c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>
        <f t="shared" si="6"/>
        <v>4</v>
      </c>
      <c r="U449" s="21"/>
    </row>
    <row r="450" spans="1:21" ht="13.5">
      <c r="A450" s="16"/>
      <c r="B450" s="16"/>
      <c r="C450" s="20" t="s">
        <v>1323</v>
      </c>
      <c r="D450" s="20">
        <v>1</v>
      </c>
      <c r="E450" s="20">
        <v>2</v>
      </c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>
        <f t="shared" si="6"/>
        <v>3</v>
      </c>
      <c r="U450" s="21"/>
    </row>
    <row r="451" spans="1:21" ht="13.5">
      <c r="A451" s="16"/>
      <c r="B451" s="16"/>
      <c r="C451" s="20" t="s">
        <v>1324</v>
      </c>
      <c r="D451" s="20">
        <v>9</v>
      </c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>
        <f aca="true" t="shared" si="7" ref="T451:T514">SUM(D451:S451)</f>
        <v>9</v>
      </c>
      <c r="U451" s="21"/>
    </row>
    <row r="452" spans="1:21" ht="13.5">
      <c r="A452" s="16"/>
      <c r="B452" s="16"/>
      <c r="C452" s="20" t="s">
        <v>1325</v>
      </c>
      <c r="D452" s="20">
        <v>6</v>
      </c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>
        <f t="shared" si="7"/>
        <v>6</v>
      </c>
      <c r="U452" s="21"/>
    </row>
    <row r="453" spans="1:21" ht="13.5">
      <c r="A453" s="16"/>
      <c r="B453" s="16"/>
      <c r="C453" s="20" t="s">
        <v>1326</v>
      </c>
      <c r="D453" s="20">
        <v>1</v>
      </c>
      <c r="E453" s="20">
        <v>2</v>
      </c>
      <c r="F453" s="20">
        <v>1</v>
      </c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>
        <f t="shared" si="7"/>
        <v>4</v>
      </c>
      <c r="U453" s="21"/>
    </row>
    <row r="454" spans="1:21" ht="13.5">
      <c r="A454" s="16"/>
      <c r="B454" s="16"/>
      <c r="C454" s="20" t="s">
        <v>1327</v>
      </c>
      <c r="D454" s="20">
        <v>1</v>
      </c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>
        <f t="shared" si="7"/>
        <v>1</v>
      </c>
      <c r="U454" s="21"/>
    </row>
    <row r="455" spans="1:21" ht="13.5">
      <c r="A455" s="16"/>
      <c r="B455" s="16"/>
      <c r="C455" s="20" t="s">
        <v>1328</v>
      </c>
      <c r="D455" s="20">
        <v>1</v>
      </c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>
        <f t="shared" si="7"/>
        <v>1</v>
      </c>
      <c r="U455" s="21"/>
    </row>
    <row r="456" spans="1:21" ht="13.5">
      <c r="A456" s="16"/>
      <c r="B456" s="16"/>
      <c r="C456" s="20" t="s">
        <v>1329</v>
      </c>
      <c r="D456" s="20">
        <v>4</v>
      </c>
      <c r="E456" s="20">
        <v>1</v>
      </c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>
        <f t="shared" si="7"/>
        <v>5</v>
      </c>
      <c r="U456" s="21"/>
    </row>
    <row r="457" spans="1:21" ht="13.5">
      <c r="A457" s="16"/>
      <c r="B457" s="16"/>
      <c r="C457" s="20" t="s">
        <v>1330</v>
      </c>
      <c r="D457" s="21"/>
      <c r="E457" s="20">
        <v>3</v>
      </c>
      <c r="F457" s="21"/>
      <c r="G457" s="21"/>
      <c r="H457" s="21"/>
      <c r="I457" s="20">
        <v>1</v>
      </c>
      <c r="J457" s="21"/>
      <c r="K457" s="21"/>
      <c r="L457" s="21"/>
      <c r="M457" s="21"/>
      <c r="N457" s="21"/>
      <c r="O457" s="21"/>
      <c r="P457" s="21"/>
      <c r="Q457" s="21"/>
      <c r="R457" s="21"/>
      <c r="S457" s="20">
        <v>1</v>
      </c>
      <c r="T457" s="21">
        <f t="shared" si="7"/>
        <v>5</v>
      </c>
      <c r="U457" s="21"/>
    </row>
    <row r="458" spans="1:21" ht="13.5">
      <c r="A458" s="16"/>
      <c r="B458" s="16"/>
      <c r="C458" s="20" t="s">
        <v>1331</v>
      </c>
      <c r="D458" s="20">
        <v>6</v>
      </c>
      <c r="E458" s="20">
        <v>6</v>
      </c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>
        <f t="shared" si="7"/>
        <v>12</v>
      </c>
      <c r="U458" s="21"/>
    </row>
    <row r="459" spans="1:21" ht="13.5">
      <c r="A459" s="16"/>
      <c r="B459" s="16"/>
      <c r="C459" s="20" t="s">
        <v>1332</v>
      </c>
      <c r="D459" s="20">
        <v>3</v>
      </c>
      <c r="E459" s="20">
        <v>5</v>
      </c>
      <c r="F459" s="20">
        <v>1</v>
      </c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>
        <f t="shared" si="7"/>
        <v>9</v>
      </c>
      <c r="U459" s="21"/>
    </row>
    <row r="460" spans="1:21" ht="13.5">
      <c r="A460" s="15" t="s">
        <v>76</v>
      </c>
      <c r="B460" s="15" t="s">
        <v>636</v>
      </c>
      <c r="C460" s="20" t="s">
        <v>1333</v>
      </c>
      <c r="D460" s="20">
        <v>41</v>
      </c>
      <c r="E460" s="20">
        <v>48</v>
      </c>
      <c r="F460" s="20">
        <v>5</v>
      </c>
      <c r="G460" s="20">
        <v>2</v>
      </c>
      <c r="H460" s="20">
        <v>2</v>
      </c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>
        <f t="shared" si="7"/>
        <v>98</v>
      </c>
      <c r="U460" s="21"/>
    </row>
    <row r="461" spans="1:21" ht="13.5">
      <c r="A461" s="16"/>
      <c r="B461" s="16"/>
      <c r="C461" s="20" t="s">
        <v>1334</v>
      </c>
      <c r="D461" s="20">
        <v>43</v>
      </c>
      <c r="E461" s="20">
        <v>27</v>
      </c>
      <c r="F461" s="20">
        <v>2</v>
      </c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0">
        <v>1</v>
      </c>
      <c r="T461" s="21">
        <f t="shared" si="7"/>
        <v>73</v>
      </c>
      <c r="U461" s="21"/>
    </row>
    <row r="462" spans="1:21" ht="13.5">
      <c r="A462" s="16"/>
      <c r="B462" s="16"/>
      <c r="C462" s="20" t="s">
        <v>1335</v>
      </c>
      <c r="D462" s="20">
        <v>44</v>
      </c>
      <c r="E462" s="20">
        <v>25</v>
      </c>
      <c r="F462" s="20">
        <v>3</v>
      </c>
      <c r="G462" s="21"/>
      <c r="H462" s="20">
        <v>1</v>
      </c>
      <c r="I462" s="21"/>
      <c r="J462" s="21"/>
      <c r="K462" s="21"/>
      <c r="L462" s="21"/>
      <c r="M462" s="20">
        <v>1</v>
      </c>
      <c r="N462" s="20">
        <v>2</v>
      </c>
      <c r="O462" s="21"/>
      <c r="P462" s="21"/>
      <c r="Q462" s="21"/>
      <c r="R462" s="21"/>
      <c r="S462" s="21"/>
      <c r="T462" s="21">
        <f t="shared" si="7"/>
        <v>76</v>
      </c>
      <c r="U462" s="21"/>
    </row>
    <row r="463" spans="1:21" ht="13.5">
      <c r="A463" s="16"/>
      <c r="B463" s="16"/>
      <c r="C463" s="20" t="s">
        <v>1336</v>
      </c>
      <c r="D463" s="20">
        <v>19</v>
      </c>
      <c r="E463" s="20">
        <v>40</v>
      </c>
      <c r="F463" s="20">
        <v>11</v>
      </c>
      <c r="G463" s="21"/>
      <c r="H463" s="21"/>
      <c r="I463" s="21"/>
      <c r="J463" s="21"/>
      <c r="K463" s="21"/>
      <c r="L463" s="21"/>
      <c r="M463" s="21"/>
      <c r="N463" s="20">
        <v>1</v>
      </c>
      <c r="O463" s="21"/>
      <c r="P463" s="21"/>
      <c r="Q463" s="21"/>
      <c r="R463" s="21"/>
      <c r="S463" s="20">
        <v>1</v>
      </c>
      <c r="T463" s="21">
        <f t="shared" si="7"/>
        <v>72</v>
      </c>
      <c r="U463" s="21"/>
    </row>
    <row r="464" spans="1:21" ht="13.5">
      <c r="A464" s="16"/>
      <c r="B464" s="16"/>
      <c r="C464" s="20" t="s">
        <v>1337</v>
      </c>
      <c r="D464" s="20">
        <v>5</v>
      </c>
      <c r="E464" s="20">
        <v>33</v>
      </c>
      <c r="F464" s="20">
        <v>15</v>
      </c>
      <c r="G464" s="21"/>
      <c r="H464" s="20">
        <v>1</v>
      </c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0">
        <v>1</v>
      </c>
      <c r="T464" s="21">
        <f t="shared" si="7"/>
        <v>55</v>
      </c>
      <c r="U464" s="21"/>
    </row>
    <row r="465" spans="1:21" ht="13.5">
      <c r="A465" s="16"/>
      <c r="B465" s="16"/>
      <c r="C465" s="20" t="s">
        <v>641</v>
      </c>
      <c r="D465" s="20">
        <v>11</v>
      </c>
      <c r="E465" s="20">
        <v>37</v>
      </c>
      <c r="F465" s="20">
        <v>9</v>
      </c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>
        <f t="shared" si="7"/>
        <v>57</v>
      </c>
      <c r="U465" s="21"/>
    </row>
    <row r="466" spans="1:21" ht="13.5">
      <c r="A466" s="16"/>
      <c r="B466" s="16"/>
      <c r="C466" s="20" t="s">
        <v>1338</v>
      </c>
      <c r="D466" s="20">
        <v>24</v>
      </c>
      <c r="E466" s="20">
        <v>38</v>
      </c>
      <c r="F466" s="20">
        <v>7</v>
      </c>
      <c r="G466" s="21"/>
      <c r="H466" s="21"/>
      <c r="I466" s="21"/>
      <c r="J466" s="21"/>
      <c r="K466" s="21"/>
      <c r="L466" s="21"/>
      <c r="M466" s="20">
        <v>1</v>
      </c>
      <c r="N466" s="21"/>
      <c r="O466" s="21"/>
      <c r="P466" s="21"/>
      <c r="Q466" s="21"/>
      <c r="R466" s="21"/>
      <c r="S466" s="21"/>
      <c r="T466" s="21">
        <f t="shared" si="7"/>
        <v>70</v>
      </c>
      <c r="U466" s="21"/>
    </row>
    <row r="467" spans="1:21" ht="13.5">
      <c r="A467" s="16"/>
      <c r="B467" s="16"/>
      <c r="C467" s="20" t="s">
        <v>1339</v>
      </c>
      <c r="D467" s="20">
        <v>64</v>
      </c>
      <c r="E467" s="20">
        <v>5</v>
      </c>
      <c r="F467" s="20">
        <v>4</v>
      </c>
      <c r="G467" s="21"/>
      <c r="H467" s="21"/>
      <c r="I467" s="21"/>
      <c r="J467" s="21"/>
      <c r="K467" s="21"/>
      <c r="L467" s="21"/>
      <c r="M467" s="20">
        <v>1</v>
      </c>
      <c r="N467" s="21"/>
      <c r="O467" s="21"/>
      <c r="P467" s="21"/>
      <c r="Q467" s="21"/>
      <c r="R467" s="21"/>
      <c r="S467" s="21"/>
      <c r="T467" s="21">
        <f t="shared" si="7"/>
        <v>74</v>
      </c>
      <c r="U467" s="21"/>
    </row>
    <row r="468" spans="1:21" ht="13.5">
      <c r="A468" s="16"/>
      <c r="B468" s="16"/>
      <c r="C468" s="20" t="s">
        <v>1340</v>
      </c>
      <c r="D468" s="20">
        <v>13</v>
      </c>
      <c r="E468" s="20">
        <v>15</v>
      </c>
      <c r="F468" s="20">
        <v>3</v>
      </c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0">
        <v>4</v>
      </c>
      <c r="T468" s="21">
        <f t="shared" si="7"/>
        <v>35</v>
      </c>
      <c r="U468" s="21"/>
    </row>
    <row r="469" spans="1:21" ht="13.5">
      <c r="A469" s="13" t="s">
        <v>76</v>
      </c>
      <c r="B469" s="13" t="s">
        <v>97</v>
      </c>
      <c r="C469" s="20" t="s">
        <v>1341</v>
      </c>
      <c r="D469" s="20">
        <v>6</v>
      </c>
      <c r="E469" s="20">
        <v>5</v>
      </c>
      <c r="F469" s="20">
        <v>2</v>
      </c>
      <c r="G469" s="20">
        <v>1</v>
      </c>
      <c r="H469" s="20">
        <v>1</v>
      </c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>
        <f t="shared" si="7"/>
        <v>15</v>
      </c>
      <c r="U469" s="21"/>
    </row>
    <row r="470" spans="1:21" ht="13.5">
      <c r="A470" s="14"/>
      <c r="B470" s="14"/>
      <c r="C470" s="20" t="s">
        <v>1342</v>
      </c>
      <c r="D470" s="20">
        <v>14</v>
      </c>
      <c r="E470" s="20">
        <v>34</v>
      </c>
      <c r="F470" s="20">
        <v>37</v>
      </c>
      <c r="G470" s="20">
        <v>16</v>
      </c>
      <c r="H470" s="20">
        <v>6</v>
      </c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0">
        <v>4</v>
      </c>
      <c r="T470" s="21">
        <f t="shared" si="7"/>
        <v>111</v>
      </c>
      <c r="U470" s="21"/>
    </row>
    <row r="471" spans="1:21" ht="13.5">
      <c r="A471" s="14"/>
      <c r="B471" s="14"/>
      <c r="C471" s="20" t="s">
        <v>648</v>
      </c>
      <c r="D471" s="20">
        <v>13</v>
      </c>
      <c r="E471" s="20">
        <v>20</v>
      </c>
      <c r="F471" s="20">
        <v>16</v>
      </c>
      <c r="G471" s="20">
        <v>4</v>
      </c>
      <c r="H471" s="20">
        <v>4</v>
      </c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0">
        <v>2</v>
      </c>
      <c r="T471" s="21">
        <f t="shared" si="7"/>
        <v>59</v>
      </c>
      <c r="U471" s="21"/>
    </row>
    <row r="472" spans="1:21" ht="13.5">
      <c r="A472" s="14"/>
      <c r="B472" s="14"/>
      <c r="C472" s="20" t="s">
        <v>649</v>
      </c>
      <c r="D472" s="20">
        <v>22</v>
      </c>
      <c r="E472" s="20">
        <v>23</v>
      </c>
      <c r="F472" s="20">
        <v>23</v>
      </c>
      <c r="G472" s="20">
        <v>1</v>
      </c>
      <c r="H472" s="20">
        <v>1</v>
      </c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0">
        <v>1</v>
      </c>
      <c r="T472" s="21">
        <f t="shared" si="7"/>
        <v>71</v>
      </c>
      <c r="U472" s="21"/>
    </row>
    <row r="473" spans="1:21" ht="13.5">
      <c r="A473" s="14"/>
      <c r="B473" s="14"/>
      <c r="C473" s="20" t="s">
        <v>98</v>
      </c>
      <c r="D473" s="20">
        <v>37</v>
      </c>
      <c r="E473" s="20">
        <v>9</v>
      </c>
      <c r="F473" s="20">
        <v>32</v>
      </c>
      <c r="G473" s="20">
        <v>16</v>
      </c>
      <c r="H473" s="20">
        <v>37</v>
      </c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0">
        <v>18</v>
      </c>
      <c r="T473" s="21">
        <f t="shared" si="7"/>
        <v>149</v>
      </c>
      <c r="U473" s="21"/>
    </row>
    <row r="474" spans="1:21" ht="13.5">
      <c r="A474" s="14"/>
      <c r="B474" s="14"/>
      <c r="C474" s="20" t="s">
        <v>100</v>
      </c>
      <c r="D474" s="20">
        <v>63</v>
      </c>
      <c r="E474" s="20">
        <v>51</v>
      </c>
      <c r="F474" s="20">
        <v>40</v>
      </c>
      <c r="G474" s="20">
        <v>14</v>
      </c>
      <c r="H474" s="20">
        <v>17</v>
      </c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0">
        <v>8</v>
      </c>
      <c r="T474" s="21">
        <f t="shared" si="7"/>
        <v>193</v>
      </c>
      <c r="U474" s="21"/>
    </row>
    <row r="475" spans="1:21" ht="13.5">
      <c r="A475" s="14"/>
      <c r="B475" s="14"/>
      <c r="C475" s="20" t="s">
        <v>101</v>
      </c>
      <c r="D475" s="20">
        <v>52</v>
      </c>
      <c r="E475" s="20">
        <v>43</v>
      </c>
      <c r="F475" s="20">
        <v>9</v>
      </c>
      <c r="G475" s="20">
        <v>1</v>
      </c>
      <c r="H475" s="20">
        <v>1</v>
      </c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0">
        <v>1</v>
      </c>
      <c r="T475" s="21">
        <f t="shared" si="7"/>
        <v>107</v>
      </c>
      <c r="U475" s="21"/>
    </row>
    <row r="476" spans="1:21" ht="13.5">
      <c r="A476" s="14"/>
      <c r="B476" s="14"/>
      <c r="C476" s="20" t="s">
        <v>102</v>
      </c>
      <c r="D476" s="20">
        <v>125</v>
      </c>
      <c r="E476" s="20">
        <v>49</v>
      </c>
      <c r="F476" s="20">
        <v>11</v>
      </c>
      <c r="G476" s="20">
        <v>2</v>
      </c>
      <c r="H476" s="20">
        <v>1</v>
      </c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0">
        <v>1</v>
      </c>
      <c r="T476" s="21">
        <f t="shared" si="7"/>
        <v>189</v>
      </c>
      <c r="U476" s="21"/>
    </row>
    <row r="477" spans="1:21" ht="13.5">
      <c r="A477" s="14"/>
      <c r="B477" s="14"/>
      <c r="C477" s="20" t="s">
        <v>1343</v>
      </c>
      <c r="D477" s="20">
        <v>3</v>
      </c>
      <c r="E477" s="20">
        <v>2</v>
      </c>
      <c r="F477" s="20">
        <v>3</v>
      </c>
      <c r="G477" s="20">
        <v>1</v>
      </c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>
        <f t="shared" si="7"/>
        <v>9</v>
      </c>
      <c r="U477" s="21"/>
    </row>
    <row r="478" spans="1:21" ht="13.5">
      <c r="A478" s="14"/>
      <c r="B478" s="14"/>
      <c r="C478" s="20" t="s">
        <v>1344</v>
      </c>
      <c r="D478" s="20">
        <v>7</v>
      </c>
      <c r="E478" s="20">
        <v>1</v>
      </c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>
        <f t="shared" si="7"/>
        <v>8</v>
      </c>
      <c r="U478" s="21"/>
    </row>
    <row r="479" spans="1:21" ht="13.5">
      <c r="A479" s="14"/>
      <c r="B479" s="14"/>
      <c r="C479" s="20" t="s">
        <v>103</v>
      </c>
      <c r="D479" s="20">
        <v>61</v>
      </c>
      <c r="E479" s="20">
        <v>56</v>
      </c>
      <c r="F479" s="20">
        <v>77</v>
      </c>
      <c r="G479" s="20">
        <v>39</v>
      </c>
      <c r="H479" s="20">
        <v>71</v>
      </c>
      <c r="I479" s="21"/>
      <c r="J479" s="21"/>
      <c r="K479" s="21"/>
      <c r="L479" s="21"/>
      <c r="M479" s="21"/>
      <c r="N479" s="20">
        <v>2</v>
      </c>
      <c r="O479" s="21"/>
      <c r="P479" s="21"/>
      <c r="Q479" s="21"/>
      <c r="R479" s="21"/>
      <c r="S479" s="20">
        <v>29</v>
      </c>
      <c r="T479" s="21">
        <f t="shared" si="7"/>
        <v>335</v>
      </c>
      <c r="U479" s="21"/>
    </row>
    <row r="480" spans="1:21" ht="13.5">
      <c r="A480" s="14"/>
      <c r="B480" s="14"/>
      <c r="C480" s="20" t="s">
        <v>104</v>
      </c>
      <c r="D480" s="20">
        <v>92</v>
      </c>
      <c r="E480" s="20">
        <v>110</v>
      </c>
      <c r="F480" s="20">
        <v>63</v>
      </c>
      <c r="G480" s="20">
        <v>26</v>
      </c>
      <c r="H480" s="20">
        <v>66</v>
      </c>
      <c r="I480" s="21"/>
      <c r="J480" s="21"/>
      <c r="K480" s="21"/>
      <c r="L480" s="21"/>
      <c r="M480" s="20">
        <v>1</v>
      </c>
      <c r="N480" s="20">
        <v>2</v>
      </c>
      <c r="O480" s="21"/>
      <c r="P480" s="21"/>
      <c r="Q480" s="21"/>
      <c r="R480" s="21"/>
      <c r="S480" s="20">
        <v>57</v>
      </c>
      <c r="T480" s="21">
        <f t="shared" si="7"/>
        <v>417</v>
      </c>
      <c r="U480" s="21"/>
    </row>
    <row r="481" spans="1:21" ht="13.5">
      <c r="A481" s="14"/>
      <c r="B481" s="14"/>
      <c r="C481" s="20" t="s">
        <v>105</v>
      </c>
      <c r="D481" s="20">
        <v>128</v>
      </c>
      <c r="E481" s="20">
        <v>54</v>
      </c>
      <c r="F481" s="20">
        <v>8</v>
      </c>
      <c r="G481" s="20">
        <v>3</v>
      </c>
      <c r="H481" s="20">
        <v>4</v>
      </c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0">
        <v>8</v>
      </c>
      <c r="T481" s="21">
        <f t="shared" si="7"/>
        <v>205</v>
      </c>
      <c r="U481" s="21"/>
    </row>
    <row r="482" spans="1:21" ht="13.5">
      <c r="A482" s="14"/>
      <c r="B482" s="14"/>
      <c r="C482" s="20" t="s">
        <v>106</v>
      </c>
      <c r="D482" s="20">
        <v>132</v>
      </c>
      <c r="E482" s="20">
        <v>147</v>
      </c>
      <c r="F482" s="20">
        <v>28</v>
      </c>
      <c r="G482" s="20">
        <v>1</v>
      </c>
      <c r="H482" s="20">
        <v>3</v>
      </c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0">
        <v>5</v>
      </c>
      <c r="T482" s="21">
        <f t="shared" si="7"/>
        <v>316</v>
      </c>
      <c r="U482" s="21"/>
    </row>
    <row r="483" spans="1:21" ht="13.5">
      <c r="A483" s="14"/>
      <c r="B483" s="14"/>
      <c r="C483" s="20" t="s">
        <v>1345</v>
      </c>
      <c r="D483" s="20">
        <v>6</v>
      </c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>
        <f t="shared" si="7"/>
        <v>6</v>
      </c>
      <c r="U483" s="21"/>
    </row>
    <row r="484" spans="1:21" ht="13.5">
      <c r="A484" s="14"/>
      <c r="B484" s="14"/>
      <c r="C484" s="20" t="s">
        <v>1346</v>
      </c>
      <c r="D484" s="20">
        <v>5</v>
      </c>
      <c r="E484" s="21"/>
      <c r="F484" s="20">
        <v>1</v>
      </c>
      <c r="G484" s="21"/>
      <c r="H484" s="20">
        <v>3</v>
      </c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>
        <f t="shared" si="7"/>
        <v>9</v>
      </c>
      <c r="U484" s="21"/>
    </row>
    <row r="485" spans="1:21" ht="13.5">
      <c r="A485" s="14"/>
      <c r="B485" s="14"/>
      <c r="C485" s="20" t="s">
        <v>1347</v>
      </c>
      <c r="D485" s="20">
        <v>2</v>
      </c>
      <c r="E485" s="20">
        <v>5</v>
      </c>
      <c r="F485" s="21"/>
      <c r="G485" s="21"/>
      <c r="H485" s="21"/>
      <c r="I485" s="21"/>
      <c r="J485" s="21"/>
      <c r="K485" s="21"/>
      <c r="L485" s="20">
        <v>1</v>
      </c>
      <c r="M485" s="21"/>
      <c r="N485" s="21"/>
      <c r="O485" s="21"/>
      <c r="P485" s="21"/>
      <c r="Q485" s="21"/>
      <c r="R485" s="21"/>
      <c r="S485" s="21"/>
      <c r="T485" s="21">
        <f t="shared" si="7"/>
        <v>8</v>
      </c>
      <c r="U485" s="21"/>
    </row>
    <row r="486" spans="1:21" ht="13.5">
      <c r="A486" s="14"/>
      <c r="B486" s="14"/>
      <c r="C486" s="20" t="s">
        <v>1348</v>
      </c>
      <c r="D486" s="20">
        <v>2</v>
      </c>
      <c r="E486" s="20">
        <v>1</v>
      </c>
      <c r="F486" s="20">
        <v>7</v>
      </c>
      <c r="G486" s="20">
        <v>2</v>
      </c>
      <c r="H486" s="20">
        <v>1</v>
      </c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>
        <f t="shared" si="7"/>
        <v>13</v>
      </c>
      <c r="U486" s="21"/>
    </row>
    <row r="487" spans="1:21" ht="13.5">
      <c r="A487" s="14"/>
      <c r="B487" s="14"/>
      <c r="C487" s="20" t="s">
        <v>656</v>
      </c>
      <c r="D487" s="20">
        <v>1</v>
      </c>
      <c r="E487" s="21"/>
      <c r="F487" s="20">
        <v>1</v>
      </c>
      <c r="G487" s="20">
        <v>2</v>
      </c>
      <c r="H487" s="20">
        <v>2</v>
      </c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0">
        <v>3</v>
      </c>
      <c r="T487" s="21">
        <f t="shared" si="7"/>
        <v>9</v>
      </c>
      <c r="U487" s="21"/>
    </row>
    <row r="488" spans="1:21" ht="13.5">
      <c r="A488" s="14"/>
      <c r="B488" s="14"/>
      <c r="C488" s="20" t="s">
        <v>1349</v>
      </c>
      <c r="D488" s="20">
        <v>5</v>
      </c>
      <c r="E488" s="20">
        <v>6</v>
      </c>
      <c r="F488" s="20">
        <v>1</v>
      </c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>
        <f t="shared" si="7"/>
        <v>12</v>
      </c>
      <c r="U488" s="21"/>
    </row>
    <row r="489" spans="1:21" ht="13.5">
      <c r="A489" s="14"/>
      <c r="B489" s="14"/>
      <c r="C489" s="20" t="s">
        <v>1350</v>
      </c>
      <c r="D489" s="20">
        <v>1</v>
      </c>
      <c r="E489" s="21"/>
      <c r="F489" s="20">
        <v>1</v>
      </c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0">
        <v>1</v>
      </c>
      <c r="T489" s="21">
        <f t="shared" si="7"/>
        <v>3</v>
      </c>
      <c r="U489" s="21"/>
    </row>
    <row r="490" spans="1:21" ht="13.5">
      <c r="A490" s="14"/>
      <c r="B490" s="14"/>
      <c r="C490" s="20" t="s">
        <v>1351</v>
      </c>
      <c r="D490" s="20">
        <v>1</v>
      </c>
      <c r="E490" s="20">
        <v>5</v>
      </c>
      <c r="F490" s="20">
        <v>2</v>
      </c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0">
        <v>2</v>
      </c>
      <c r="T490" s="21">
        <f t="shared" si="7"/>
        <v>10</v>
      </c>
      <c r="U490" s="21"/>
    </row>
    <row r="491" spans="1:21" ht="13.5">
      <c r="A491" s="14"/>
      <c r="B491" s="14"/>
      <c r="C491" s="20" t="s">
        <v>1352</v>
      </c>
      <c r="D491" s="20">
        <v>1</v>
      </c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>
        <f t="shared" si="7"/>
        <v>1</v>
      </c>
      <c r="U491" s="21"/>
    </row>
    <row r="492" spans="1:21" ht="13.5">
      <c r="A492" s="14"/>
      <c r="B492" s="14"/>
      <c r="C492" s="20" t="s">
        <v>660</v>
      </c>
      <c r="D492" s="20">
        <v>7</v>
      </c>
      <c r="E492" s="20">
        <v>2</v>
      </c>
      <c r="F492" s="21"/>
      <c r="G492" s="20">
        <v>1</v>
      </c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>
        <f t="shared" si="7"/>
        <v>10</v>
      </c>
      <c r="U492" s="21"/>
    </row>
    <row r="493" spans="1:21" ht="13.5">
      <c r="A493" s="14"/>
      <c r="B493" s="14"/>
      <c r="C493" s="20" t="s">
        <v>661</v>
      </c>
      <c r="D493" s="20">
        <v>5</v>
      </c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>
        <f t="shared" si="7"/>
        <v>5</v>
      </c>
      <c r="U493" s="21"/>
    </row>
    <row r="494" spans="1:21" ht="13.5">
      <c r="A494" s="14"/>
      <c r="B494" s="14"/>
      <c r="C494" s="20" t="s">
        <v>1353</v>
      </c>
      <c r="D494" s="21"/>
      <c r="E494" s="20">
        <v>6</v>
      </c>
      <c r="F494" s="20">
        <v>2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>
        <f t="shared" si="7"/>
        <v>8</v>
      </c>
      <c r="U494" s="21"/>
    </row>
    <row r="495" spans="1:21" ht="13.5">
      <c r="A495" s="14"/>
      <c r="B495" s="14"/>
      <c r="C495" s="20" t="s">
        <v>664</v>
      </c>
      <c r="D495" s="20">
        <v>1</v>
      </c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>
        <f t="shared" si="7"/>
        <v>1</v>
      </c>
      <c r="U495" s="21"/>
    </row>
    <row r="496" spans="1:21" ht="13.5">
      <c r="A496" s="14"/>
      <c r="B496" s="14"/>
      <c r="C496" s="20" t="s">
        <v>1354</v>
      </c>
      <c r="D496" s="20">
        <v>7</v>
      </c>
      <c r="E496" s="20">
        <v>1</v>
      </c>
      <c r="F496" s="21"/>
      <c r="G496" s="21"/>
      <c r="H496" s="20">
        <v>1</v>
      </c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>
        <f t="shared" si="7"/>
        <v>9</v>
      </c>
      <c r="U496" s="21"/>
    </row>
    <row r="497" spans="1:21" ht="13.5">
      <c r="A497" s="14"/>
      <c r="B497" s="14"/>
      <c r="C497" s="20" t="s">
        <v>666</v>
      </c>
      <c r="D497" s="20">
        <v>10</v>
      </c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>
        <f t="shared" si="7"/>
        <v>10</v>
      </c>
      <c r="U497" s="21"/>
    </row>
    <row r="498" spans="1:21" ht="13.5">
      <c r="A498" s="14"/>
      <c r="B498" s="14"/>
      <c r="C498" s="20" t="s">
        <v>107</v>
      </c>
      <c r="D498" s="20">
        <v>4</v>
      </c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0">
        <v>1</v>
      </c>
      <c r="Q498" s="21"/>
      <c r="R498" s="20">
        <v>15</v>
      </c>
      <c r="S498" s="21"/>
      <c r="T498" s="21">
        <f t="shared" si="7"/>
        <v>20</v>
      </c>
      <c r="U498" s="21"/>
    </row>
    <row r="499" spans="1:21" ht="13.5">
      <c r="A499" s="14"/>
      <c r="B499" s="14"/>
      <c r="C499" s="20" t="s">
        <v>667</v>
      </c>
      <c r="D499" s="20">
        <v>2</v>
      </c>
      <c r="E499" s="20">
        <v>4</v>
      </c>
      <c r="F499" s="20">
        <v>4</v>
      </c>
      <c r="G499" s="20">
        <v>1</v>
      </c>
      <c r="H499" s="20">
        <v>1</v>
      </c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>
        <f t="shared" si="7"/>
        <v>12</v>
      </c>
      <c r="U499" s="21"/>
    </row>
    <row r="500" spans="1:21" ht="13.5">
      <c r="A500" s="14"/>
      <c r="B500" s="14"/>
      <c r="C500" s="20" t="s">
        <v>1355</v>
      </c>
      <c r="D500" s="20">
        <v>3</v>
      </c>
      <c r="E500" s="20">
        <v>4</v>
      </c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>
        <f t="shared" si="7"/>
        <v>7</v>
      </c>
      <c r="U500" s="21"/>
    </row>
    <row r="501" spans="1:21" ht="13.5">
      <c r="A501" s="14"/>
      <c r="B501" s="14"/>
      <c r="C501" s="20" t="s">
        <v>1356</v>
      </c>
      <c r="D501" s="21"/>
      <c r="E501" s="20">
        <v>4</v>
      </c>
      <c r="F501" s="20">
        <v>3</v>
      </c>
      <c r="G501" s="21"/>
      <c r="H501" s="20">
        <v>1</v>
      </c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0">
        <v>1</v>
      </c>
      <c r="T501" s="21">
        <f t="shared" si="7"/>
        <v>9</v>
      </c>
      <c r="U501" s="21"/>
    </row>
    <row r="502" spans="1:21" ht="13.5">
      <c r="A502" s="14"/>
      <c r="B502" s="14"/>
      <c r="C502" s="20" t="s">
        <v>1357</v>
      </c>
      <c r="D502" s="20">
        <v>2</v>
      </c>
      <c r="E502" s="20">
        <v>6</v>
      </c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>
        <f t="shared" si="7"/>
        <v>8</v>
      </c>
      <c r="U502" s="21"/>
    </row>
    <row r="503" spans="1:21" ht="13.5">
      <c r="A503" s="14"/>
      <c r="B503" s="14"/>
      <c r="C503" s="20" t="s">
        <v>1358</v>
      </c>
      <c r="D503" s="21"/>
      <c r="E503" s="20">
        <v>3</v>
      </c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>
        <f t="shared" si="7"/>
        <v>3</v>
      </c>
      <c r="U503" s="21"/>
    </row>
    <row r="504" spans="1:21" ht="13.5">
      <c r="A504" s="13" t="s">
        <v>76</v>
      </c>
      <c r="B504" s="13" t="s">
        <v>108</v>
      </c>
      <c r="C504" s="20" t="s">
        <v>671</v>
      </c>
      <c r="D504" s="20">
        <v>21</v>
      </c>
      <c r="E504" s="20">
        <v>19</v>
      </c>
      <c r="F504" s="20">
        <v>15</v>
      </c>
      <c r="G504" s="20">
        <v>11</v>
      </c>
      <c r="H504" s="20">
        <v>2</v>
      </c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0">
        <v>5</v>
      </c>
      <c r="T504" s="21">
        <f t="shared" si="7"/>
        <v>73</v>
      </c>
      <c r="U504" s="21"/>
    </row>
    <row r="505" spans="1:21" ht="13.5">
      <c r="A505" s="14"/>
      <c r="B505" s="14"/>
      <c r="C505" s="20" t="s">
        <v>1359</v>
      </c>
      <c r="D505" s="20">
        <v>30</v>
      </c>
      <c r="E505" s="20">
        <v>29</v>
      </c>
      <c r="F505" s="20">
        <v>19</v>
      </c>
      <c r="G505" s="20">
        <v>1</v>
      </c>
      <c r="H505" s="20">
        <v>2</v>
      </c>
      <c r="I505" s="21"/>
      <c r="J505" s="21"/>
      <c r="K505" s="21"/>
      <c r="L505" s="21"/>
      <c r="M505" s="21"/>
      <c r="N505" s="20">
        <v>1</v>
      </c>
      <c r="O505" s="21"/>
      <c r="P505" s="21"/>
      <c r="Q505" s="21"/>
      <c r="R505" s="21"/>
      <c r="S505" s="20">
        <v>2</v>
      </c>
      <c r="T505" s="21">
        <f t="shared" si="7"/>
        <v>84</v>
      </c>
      <c r="U505" s="21"/>
    </row>
    <row r="506" spans="1:21" ht="13.5">
      <c r="A506" s="14"/>
      <c r="B506" s="14"/>
      <c r="C506" s="20" t="s">
        <v>109</v>
      </c>
      <c r="D506" s="20">
        <v>38</v>
      </c>
      <c r="E506" s="20">
        <v>12</v>
      </c>
      <c r="F506" s="20">
        <v>8</v>
      </c>
      <c r="G506" s="20">
        <v>7</v>
      </c>
      <c r="H506" s="20">
        <v>2</v>
      </c>
      <c r="I506" s="21"/>
      <c r="J506" s="21"/>
      <c r="K506" s="21"/>
      <c r="L506" s="21"/>
      <c r="M506" s="21"/>
      <c r="N506" s="20">
        <v>3</v>
      </c>
      <c r="O506" s="21"/>
      <c r="P506" s="21"/>
      <c r="Q506" s="21"/>
      <c r="R506" s="21"/>
      <c r="S506" s="20">
        <v>4</v>
      </c>
      <c r="T506" s="21">
        <f t="shared" si="7"/>
        <v>74</v>
      </c>
      <c r="U506" s="21"/>
    </row>
    <row r="507" spans="1:21" ht="13.5">
      <c r="A507" s="14"/>
      <c r="B507" s="14"/>
      <c r="C507" s="20" t="s">
        <v>1360</v>
      </c>
      <c r="D507" s="20">
        <v>10</v>
      </c>
      <c r="E507" s="20">
        <v>17</v>
      </c>
      <c r="F507" s="20">
        <v>12</v>
      </c>
      <c r="G507" s="20">
        <v>10</v>
      </c>
      <c r="H507" s="21"/>
      <c r="I507" s="21"/>
      <c r="J507" s="21"/>
      <c r="K507" s="21"/>
      <c r="L507" s="21"/>
      <c r="M507" s="21"/>
      <c r="N507" s="20">
        <v>4</v>
      </c>
      <c r="O507" s="21"/>
      <c r="P507" s="21"/>
      <c r="Q507" s="21"/>
      <c r="R507" s="21"/>
      <c r="S507" s="20">
        <v>6</v>
      </c>
      <c r="T507" s="21">
        <f t="shared" si="7"/>
        <v>59</v>
      </c>
      <c r="U507" s="21"/>
    </row>
    <row r="508" spans="1:21" ht="13.5">
      <c r="A508" s="14"/>
      <c r="B508" s="14"/>
      <c r="C508" s="20" t="s">
        <v>672</v>
      </c>
      <c r="D508" s="20">
        <v>6</v>
      </c>
      <c r="E508" s="20">
        <v>1</v>
      </c>
      <c r="F508" s="20">
        <v>3</v>
      </c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>
        <f t="shared" si="7"/>
        <v>10</v>
      </c>
      <c r="U508" s="21"/>
    </row>
    <row r="509" spans="1:21" ht="13.5">
      <c r="A509" s="14"/>
      <c r="B509" s="14"/>
      <c r="C509" s="20" t="s">
        <v>1361</v>
      </c>
      <c r="D509" s="20">
        <v>2</v>
      </c>
      <c r="E509" s="20">
        <v>6</v>
      </c>
      <c r="F509" s="20">
        <v>15</v>
      </c>
      <c r="G509" s="20">
        <v>2</v>
      </c>
      <c r="H509" s="21"/>
      <c r="I509" s="21"/>
      <c r="J509" s="21"/>
      <c r="K509" s="21"/>
      <c r="L509" s="21"/>
      <c r="M509" s="21"/>
      <c r="N509" s="20">
        <v>3</v>
      </c>
      <c r="O509" s="21"/>
      <c r="P509" s="21"/>
      <c r="Q509" s="21"/>
      <c r="R509" s="21"/>
      <c r="S509" s="20">
        <v>2</v>
      </c>
      <c r="T509" s="21">
        <f t="shared" si="7"/>
        <v>30</v>
      </c>
      <c r="U509" s="21"/>
    </row>
    <row r="510" spans="1:21" ht="13.5">
      <c r="A510" s="14"/>
      <c r="B510" s="14"/>
      <c r="C510" s="20" t="s">
        <v>675</v>
      </c>
      <c r="D510" s="20">
        <v>5</v>
      </c>
      <c r="E510" s="20">
        <v>22</v>
      </c>
      <c r="F510" s="20">
        <v>22</v>
      </c>
      <c r="G510" s="20">
        <v>3</v>
      </c>
      <c r="H510" s="20">
        <v>10</v>
      </c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0">
        <v>1</v>
      </c>
      <c r="T510" s="21">
        <f t="shared" si="7"/>
        <v>63</v>
      </c>
      <c r="U510" s="21"/>
    </row>
    <row r="511" spans="1:21" ht="13.5">
      <c r="A511" s="14"/>
      <c r="B511" s="14"/>
      <c r="C511" s="20" t="s">
        <v>676</v>
      </c>
      <c r="D511" s="20">
        <v>10</v>
      </c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>
        <f t="shared" si="7"/>
        <v>10</v>
      </c>
      <c r="U511" s="21"/>
    </row>
    <row r="512" spans="1:21" ht="13.5">
      <c r="A512" s="14"/>
      <c r="B512" s="14"/>
      <c r="C512" s="20" t="s">
        <v>1362</v>
      </c>
      <c r="D512" s="20">
        <v>8</v>
      </c>
      <c r="E512" s="20">
        <v>8</v>
      </c>
      <c r="F512" s="20">
        <v>10</v>
      </c>
      <c r="G512" s="20">
        <v>5</v>
      </c>
      <c r="H512" s="20">
        <v>2</v>
      </c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>
        <f t="shared" si="7"/>
        <v>33</v>
      </c>
      <c r="U512" s="21"/>
    </row>
    <row r="513" spans="1:21" ht="13.5">
      <c r="A513" s="14"/>
      <c r="B513" s="14"/>
      <c r="C513" s="20" t="s">
        <v>1363</v>
      </c>
      <c r="D513" s="20">
        <v>11</v>
      </c>
      <c r="E513" s="20">
        <v>11</v>
      </c>
      <c r="F513" s="20">
        <v>1</v>
      </c>
      <c r="G513" s="21"/>
      <c r="H513" s="21"/>
      <c r="I513" s="21"/>
      <c r="J513" s="21"/>
      <c r="K513" s="21"/>
      <c r="L513" s="21"/>
      <c r="M513" s="21"/>
      <c r="N513" s="20">
        <v>1</v>
      </c>
      <c r="O513" s="21"/>
      <c r="P513" s="21"/>
      <c r="Q513" s="21"/>
      <c r="R513" s="21"/>
      <c r="S513" s="21"/>
      <c r="T513" s="21">
        <f t="shared" si="7"/>
        <v>24</v>
      </c>
      <c r="U513" s="21"/>
    </row>
    <row r="514" spans="1:21" ht="13.5">
      <c r="A514" s="14"/>
      <c r="B514" s="14"/>
      <c r="C514" s="20" t="s">
        <v>677</v>
      </c>
      <c r="D514" s="20">
        <v>5</v>
      </c>
      <c r="E514" s="21"/>
      <c r="F514" s="21"/>
      <c r="G514" s="21"/>
      <c r="H514" s="20">
        <v>1</v>
      </c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>
        <f t="shared" si="7"/>
        <v>6</v>
      </c>
      <c r="U514" s="21"/>
    </row>
    <row r="515" spans="1:21" ht="13.5">
      <c r="A515" s="14"/>
      <c r="B515" s="14"/>
      <c r="C515" s="20" t="s">
        <v>678</v>
      </c>
      <c r="D515" s="20">
        <v>15</v>
      </c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0">
        <v>1</v>
      </c>
      <c r="T515" s="21">
        <f aca="true" t="shared" si="8" ref="T515:T578">SUM(D515:S515)</f>
        <v>16</v>
      </c>
      <c r="U515" s="21"/>
    </row>
    <row r="516" spans="1:21" ht="13.5">
      <c r="A516" s="14"/>
      <c r="B516" s="14"/>
      <c r="C516" s="20" t="s">
        <v>679</v>
      </c>
      <c r="D516" s="20">
        <v>16</v>
      </c>
      <c r="E516" s="20">
        <v>24</v>
      </c>
      <c r="F516" s="20">
        <v>16</v>
      </c>
      <c r="G516" s="20">
        <v>7</v>
      </c>
      <c r="H516" s="20">
        <v>4</v>
      </c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0">
        <v>2</v>
      </c>
      <c r="T516" s="21">
        <f t="shared" si="8"/>
        <v>69</v>
      </c>
      <c r="U516" s="21"/>
    </row>
    <row r="517" spans="1:21" ht="13.5">
      <c r="A517" s="14"/>
      <c r="B517" s="14"/>
      <c r="C517" s="20" t="s">
        <v>1364</v>
      </c>
      <c r="D517" s="20">
        <v>5</v>
      </c>
      <c r="E517" s="20">
        <v>5</v>
      </c>
      <c r="F517" s="20">
        <v>1</v>
      </c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0">
        <v>1</v>
      </c>
      <c r="T517" s="21">
        <f t="shared" si="8"/>
        <v>12</v>
      </c>
      <c r="U517" s="21"/>
    </row>
    <row r="518" spans="1:21" ht="13.5">
      <c r="A518" s="14"/>
      <c r="B518" s="14"/>
      <c r="C518" s="20" t="s">
        <v>1365</v>
      </c>
      <c r="D518" s="20">
        <v>8</v>
      </c>
      <c r="E518" s="20">
        <v>4</v>
      </c>
      <c r="F518" s="20">
        <v>1</v>
      </c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>
        <f t="shared" si="8"/>
        <v>13</v>
      </c>
      <c r="U518" s="21"/>
    </row>
    <row r="519" spans="1:21" ht="13.5">
      <c r="A519" s="14"/>
      <c r="B519" s="14"/>
      <c r="C519" s="20" t="s">
        <v>683</v>
      </c>
      <c r="D519" s="20">
        <v>1</v>
      </c>
      <c r="E519" s="20">
        <v>4</v>
      </c>
      <c r="F519" s="20">
        <v>1</v>
      </c>
      <c r="G519" s="21"/>
      <c r="H519" s="20">
        <v>1</v>
      </c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>
        <f t="shared" si="8"/>
        <v>7</v>
      </c>
      <c r="U519" s="21"/>
    </row>
    <row r="520" spans="1:21" ht="13.5">
      <c r="A520" s="14"/>
      <c r="B520" s="14"/>
      <c r="C520" s="20" t="s">
        <v>684</v>
      </c>
      <c r="D520" s="20">
        <v>8</v>
      </c>
      <c r="E520" s="20">
        <v>1</v>
      </c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>
        <f t="shared" si="8"/>
        <v>9</v>
      </c>
      <c r="U520" s="21"/>
    </row>
    <row r="521" spans="1:21" ht="13.5">
      <c r="A521" s="14"/>
      <c r="B521" s="14"/>
      <c r="C521" s="20" t="s">
        <v>1366</v>
      </c>
      <c r="D521" s="20">
        <v>6</v>
      </c>
      <c r="E521" s="21"/>
      <c r="F521" s="21"/>
      <c r="G521" s="21"/>
      <c r="H521" s="20">
        <v>1</v>
      </c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>
        <f t="shared" si="8"/>
        <v>7</v>
      </c>
      <c r="U521" s="21"/>
    </row>
    <row r="522" spans="1:21" ht="13.5">
      <c r="A522" s="14"/>
      <c r="B522" s="14"/>
      <c r="C522" s="20" t="s">
        <v>1367</v>
      </c>
      <c r="D522" s="20">
        <v>4</v>
      </c>
      <c r="E522" s="20">
        <v>4</v>
      </c>
      <c r="F522" s="20">
        <v>1</v>
      </c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0">
        <v>1</v>
      </c>
      <c r="T522" s="21">
        <f t="shared" si="8"/>
        <v>10</v>
      </c>
      <c r="U522" s="21"/>
    </row>
    <row r="523" spans="1:21" ht="13.5">
      <c r="A523" s="14"/>
      <c r="B523" s="14"/>
      <c r="C523" s="20" t="s">
        <v>1368</v>
      </c>
      <c r="D523" s="20">
        <v>7</v>
      </c>
      <c r="E523" s="20">
        <v>9</v>
      </c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>
        <f t="shared" si="8"/>
        <v>16</v>
      </c>
      <c r="U523" s="21"/>
    </row>
    <row r="524" spans="1:21" ht="13.5">
      <c r="A524" s="14"/>
      <c r="B524" s="14"/>
      <c r="C524" s="20" t="s">
        <v>1369</v>
      </c>
      <c r="D524" s="20">
        <v>2</v>
      </c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>
        <f t="shared" si="8"/>
        <v>2</v>
      </c>
      <c r="U524" s="21"/>
    </row>
    <row r="525" spans="1:21" ht="13.5">
      <c r="A525" s="14"/>
      <c r="B525" s="14"/>
      <c r="C525" s="20" t="s">
        <v>1370</v>
      </c>
      <c r="D525" s="20">
        <v>3</v>
      </c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>
        <f t="shared" si="8"/>
        <v>3</v>
      </c>
      <c r="U525" s="21"/>
    </row>
    <row r="526" spans="1:21" ht="13.5">
      <c r="A526" s="14"/>
      <c r="B526" s="14"/>
      <c r="C526" s="20" t="s">
        <v>1371</v>
      </c>
      <c r="D526" s="20">
        <v>1</v>
      </c>
      <c r="E526" s="20">
        <v>1</v>
      </c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>
        <f t="shared" si="8"/>
        <v>2</v>
      </c>
      <c r="U526" s="21"/>
    </row>
    <row r="527" spans="1:21" ht="13.5">
      <c r="A527" s="14"/>
      <c r="B527" s="14"/>
      <c r="C527" s="20" t="s">
        <v>1372</v>
      </c>
      <c r="D527" s="20">
        <v>3</v>
      </c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>
        <f t="shared" si="8"/>
        <v>3</v>
      </c>
      <c r="U527" s="21"/>
    </row>
    <row r="528" spans="1:21" ht="13.5">
      <c r="A528" s="14"/>
      <c r="B528" s="14"/>
      <c r="C528" s="20" t="s">
        <v>1373</v>
      </c>
      <c r="D528" s="20">
        <v>7</v>
      </c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>
        <f t="shared" si="8"/>
        <v>7</v>
      </c>
      <c r="U528" s="21"/>
    </row>
    <row r="529" spans="1:21" ht="13.5">
      <c r="A529" s="14"/>
      <c r="B529" s="14"/>
      <c r="C529" s="20" t="s">
        <v>1374</v>
      </c>
      <c r="D529" s="20">
        <v>1</v>
      </c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>
        <f t="shared" si="8"/>
        <v>1</v>
      </c>
      <c r="U529" s="21"/>
    </row>
    <row r="530" spans="1:21" ht="13.5">
      <c r="A530" s="14"/>
      <c r="B530" s="14"/>
      <c r="C530" s="20" t="s">
        <v>1375</v>
      </c>
      <c r="D530" s="20">
        <v>3</v>
      </c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>
        <f t="shared" si="8"/>
        <v>3</v>
      </c>
      <c r="U530" s="21"/>
    </row>
    <row r="531" spans="1:21" ht="13.5">
      <c r="A531" s="14"/>
      <c r="B531" s="14"/>
      <c r="C531" s="20" t="s">
        <v>1376</v>
      </c>
      <c r="D531" s="20">
        <v>4</v>
      </c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0">
        <v>1</v>
      </c>
      <c r="T531" s="21">
        <f t="shared" si="8"/>
        <v>5</v>
      </c>
      <c r="U531" s="21"/>
    </row>
    <row r="532" spans="1:21" ht="13.5">
      <c r="A532" s="14"/>
      <c r="B532" s="14"/>
      <c r="C532" s="20" t="s">
        <v>693</v>
      </c>
      <c r="D532" s="20">
        <v>1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0">
        <v>20</v>
      </c>
      <c r="S532" s="21"/>
      <c r="T532" s="21">
        <f t="shared" si="8"/>
        <v>21</v>
      </c>
      <c r="U532" s="21"/>
    </row>
    <row r="533" spans="1:21" ht="13.5">
      <c r="A533" s="13" t="s">
        <v>76</v>
      </c>
      <c r="B533" s="13" t="s">
        <v>112</v>
      </c>
      <c r="C533" s="20" t="s">
        <v>694</v>
      </c>
      <c r="D533" s="20">
        <v>8</v>
      </c>
      <c r="E533" s="20">
        <v>8</v>
      </c>
      <c r="F533" s="20">
        <v>7</v>
      </c>
      <c r="G533" s="20">
        <v>9</v>
      </c>
      <c r="H533" s="20">
        <v>21</v>
      </c>
      <c r="I533" s="21"/>
      <c r="J533" s="21"/>
      <c r="K533" s="21"/>
      <c r="L533" s="21"/>
      <c r="M533" s="21"/>
      <c r="N533" s="20">
        <v>1</v>
      </c>
      <c r="O533" s="21"/>
      <c r="P533" s="21"/>
      <c r="Q533" s="21"/>
      <c r="R533" s="21"/>
      <c r="S533" s="20">
        <v>13</v>
      </c>
      <c r="T533" s="21">
        <f t="shared" si="8"/>
        <v>67</v>
      </c>
      <c r="U533" s="21"/>
    </row>
    <row r="534" spans="1:21" ht="13.5">
      <c r="A534" s="14"/>
      <c r="B534" s="14"/>
      <c r="C534" s="20" t="s">
        <v>695</v>
      </c>
      <c r="D534" s="20">
        <v>92</v>
      </c>
      <c r="E534" s="20">
        <v>48</v>
      </c>
      <c r="F534" s="20">
        <v>33</v>
      </c>
      <c r="G534" s="20">
        <v>1</v>
      </c>
      <c r="H534" s="20">
        <v>11</v>
      </c>
      <c r="I534" s="21"/>
      <c r="J534" s="21"/>
      <c r="K534" s="21"/>
      <c r="L534" s="20">
        <v>2</v>
      </c>
      <c r="M534" s="21"/>
      <c r="N534" s="20">
        <v>4</v>
      </c>
      <c r="O534" s="21"/>
      <c r="P534" s="21"/>
      <c r="Q534" s="21"/>
      <c r="R534" s="21"/>
      <c r="S534" s="20">
        <v>9</v>
      </c>
      <c r="T534" s="21">
        <f t="shared" si="8"/>
        <v>200</v>
      </c>
      <c r="U534" s="21"/>
    </row>
    <row r="535" spans="1:21" ht="13.5">
      <c r="A535" s="14"/>
      <c r="B535" s="14"/>
      <c r="C535" s="20" t="s">
        <v>696</v>
      </c>
      <c r="D535" s="20">
        <v>5</v>
      </c>
      <c r="E535" s="20">
        <v>3</v>
      </c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>
        <f t="shared" si="8"/>
        <v>8</v>
      </c>
      <c r="U535" s="21"/>
    </row>
    <row r="536" spans="1:21" ht="13.5">
      <c r="A536" s="14"/>
      <c r="B536" s="14"/>
      <c r="C536" s="20" t="s">
        <v>697</v>
      </c>
      <c r="D536" s="20">
        <v>5</v>
      </c>
      <c r="E536" s="20">
        <v>1</v>
      </c>
      <c r="F536" s="20">
        <v>4</v>
      </c>
      <c r="G536" s="21"/>
      <c r="H536" s="20">
        <v>5</v>
      </c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0">
        <v>8</v>
      </c>
      <c r="T536" s="21">
        <f t="shared" si="8"/>
        <v>23</v>
      </c>
      <c r="U536" s="21"/>
    </row>
    <row r="537" spans="1:21" ht="13.5">
      <c r="A537" s="14"/>
      <c r="B537" s="14"/>
      <c r="C537" s="20" t="s">
        <v>1377</v>
      </c>
      <c r="D537" s="20">
        <v>1</v>
      </c>
      <c r="E537" s="20">
        <v>4</v>
      </c>
      <c r="F537" s="20">
        <v>15</v>
      </c>
      <c r="G537" s="20">
        <v>2</v>
      </c>
      <c r="H537" s="20">
        <v>3</v>
      </c>
      <c r="I537" s="21"/>
      <c r="J537" s="21"/>
      <c r="K537" s="21"/>
      <c r="L537" s="21"/>
      <c r="M537" s="21"/>
      <c r="N537" s="20">
        <v>1</v>
      </c>
      <c r="O537" s="21"/>
      <c r="P537" s="21"/>
      <c r="Q537" s="21"/>
      <c r="R537" s="21"/>
      <c r="S537" s="21"/>
      <c r="T537" s="21">
        <f t="shared" si="8"/>
        <v>26</v>
      </c>
      <c r="U537" s="21"/>
    </row>
    <row r="538" spans="1:21" ht="13.5">
      <c r="A538" s="14"/>
      <c r="B538" s="14"/>
      <c r="C538" s="20" t="s">
        <v>698</v>
      </c>
      <c r="D538" s="20">
        <v>2</v>
      </c>
      <c r="E538" s="20">
        <v>1</v>
      </c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>
        <f t="shared" si="8"/>
        <v>3</v>
      </c>
      <c r="U538" s="21"/>
    </row>
    <row r="539" spans="1:21" ht="13.5">
      <c r="A539" s="14"/>
      <c r="B539" s="14"/>
      <c r="C539" s="20" t="s">
        <v>699</v>
      </c>
      <c r="D539" s="20">
        <v>2</v>
      </c>
      <c r="E539" s="20">
        <v>10</v>
      </c>
      <c r="F539" s="20">
        <v>4</v>
      </c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>
        <f t="shared" si="8"/>
        <v>16</v>
      </c>
      <c r="U539" s="21"/>
    </row>
    <row r="540" spans="1:21" ht="13.5">
      <c r="A540" s="14"/>
      <c r="B540" s="14"/>
      <c r="C540" s="20" t="s">
        <v>1378</v>
      </c>
      <c r="D540" s="20">
        <v>14</v>
      </c>
      <c r="E540" s="20">
        <v>2</v>
      </c>
      <c r="F540" s="21"/>
      <c r="G540" s="21"/>
      <c r="H540" s="20">
        <v>1</v>
      </c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>
        <f t="shared" si="8"/>
        <v>17</v>
      </c>
      <c r="U540" s="21"/>
    </row>
    <row r="541" spans="1:21" ht="13.5">
      <c r="A541" s="14"/>
      <c r="B541" s="14"/>
      <c r="C541" s="20" t="s">
        <v>700</v>
      </c>
      <c r="D541" s="20">
        <v>9</v>
      </c>
      <c r="E541" s="20">
        <v>4</v>
      </c>
      <c r="F541" s="20">
        <v>2</v>
      </c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>
        <f t="shared" si="8"/>
        <v>15</v>
      </c>
      <c r="U541" s="21"/>
    </row>
    <row r="542" spans="1:21" ht="13.5">
      <c r="A542" s="14"/>
      <c r="B542" s="14"/>
      <c r="C542" s="20" t="s">
        <v>1379</v>
      </c>
      <c r="D542" s="20">
        <v>4</v>
      </c>
      <c r="E542" s="20">
        <v>3</v>
      </c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0">
        <v>1</v>
      </c>
      <c r="T542" s="21">
        <f t="shared" si="8"/>
        <v>8</v>
      </c>
      <c r="U542" s="21"/>
    </row>
    <row r="543" spans="1:21" ht="13.5">
      <c r="A543" s="14"/>
      <c r="B543" s="14"/>
      <c r="C543" s="20" t="s">
        <v>701</v>
      </c>
      <c r="D543" s="20">
        <v>2</v>
      </c>
      <c r="E543" s="20">
        <v>2</v>
      </c>
      <c r="F543" s="20">
        <v>1</v>
      </c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>
        <f t="shared" si="8"/>
        <v>5</v>
      </c>
      <c r="U543" s="21"/>
    </row>
    <row r="544" spans="1:21" ht="13.5">
      <c r="A544" s="14"/>
      <c r="B544" s="14"/>
      <c r="C544" s="20" t="s">
        <v>1380</v>
      </c>
      <c r="D544" s="20">
        <v>3</v>
      </c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0">
        <v>1</v>
      </c>
      <c r="T544" s="21">
        <f t="shared" si="8"/>
        <v>4</v>
      </c>
      <c r="U544" s="21"/>
    </row>
    <row r="545" spans="1:21" ht="13.5">
      <c r="A545" s="14"/>
      <c r="B545" s="14"/>
      <c r="C545" s="20" t="s">
        <v>1381</v>
      </c>
      <c r="D545" s="20">
        <v>6</v>
      </c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0">
        <v>1</v>
      </c>
      <c r="T545" s="21">
        <f t="shared" si="8"/>
        <v>7</v>
      </c>
      <c r="U545" s="21"/>
    </row>
    <row r="546" spans="1:21" ht="13.5">
      <c r="A546" s="14"/>
      <c r="B546" s="14"/>
      <c r="C546" s="20" t="s">
        <v>1382</v>
      </c>
      <c r="D546" s="21"/>
      <c r="E546" s="20">
        <v>5</v>
      </c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>
        <f t="shared" si="8"/>
        <v>5</v>
      </c>
      <c r="U546" s="21"/>
    </row>
    <row r="547" spans="1:21" ht="13.5">
      <c r="A547" s="14"/>
      <c r="B547" s="14"/>
      <c r="C547" s="20" t="s">
        <v>1383</v>
      </c>
      <c r="D547" s="20">
        <v>1</v>
      </c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>
        <f t="shared" si="8"/>
        <v>1</v>
      </c>
      <c r="U547" s="21"/>
    </row>
    <row r="548" spans="1:21" ht="13.5">
      <c r="A548" s="14"/>
      <c r="B548" s="14"/>
      <c r="C548" s="20" t="s">
        <v>114</v>
      </c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0">
        <v>4</v>
      </c>
      <c r="S548" s="21"/>
      <c r="T548" s="21">
        <f t="shared" si="8"/>
        <v>4</v>
      </c>
      <c r="U548" s="21"/>
    </row>
    <row r="549" spans="1:21" ht="13.5">
      <c r="A549" s="14"/>
      <c r="B549" s="14"/>
      <c r="C549" s="20" t="s">
        <v>115</v>
      </c>
      <c r="D549" s="20">
        <v>8</v>
      </c>
      <c r="E549" s="20">
        <v>11</v>
      </c>
      <c r="F549" s="20">
        <v>29</v>
      </c>
      <c r="G549" s="20">
        <v>20</v>
      </c>
      <c r="H549" s="20">
        <v>44</v>
      </c>
      <c r="I549" s="21"/>
      <c r="J549" s="21"/>
      <c r="K549" s="21"/>
      <c r="L549" s="21"/>
      <c r="M549" s="21"/>
      <c r="N549" s="20">
        <v>1</v>
      </c>
      <c r="O549" s="21"/>
      <c r="P549" s="21"/>
      <c r="Q549" s="21"/>
      <c r="R549" s="21"/>
      <c r="S549" s="20">
        <v>14</v>
      </c>
      <c r="T549" s="21">
        <f t="shared" si="8"/>
        <v>127</v>
      </c>
      <c r="U549" s="21"/>
    </row>
    <row r="550" spans="1:21" ht="13.5">
      <c r="A550" s="14"/>
      <c r="B550" s="14"/>
      <c r="C550" s="20" t="s">
        <v>708</v>
      </c>
      <c r="D550" s="20">
        <v>4</v>
      </c>
      <c r="E550" s="20">
        <v>3</v>
      </c>
      <c r="F550" s="20">
        <v>1</v>
      </c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>
        <f t="shared" si="8"/>
        <v>8</v>
      </c>
      <c r="U550" s="21"/>
    </row>
    <row r="551" spans="1:21" ht="13.5">
      <c r="A551" s="14"/>
      <c r="B551" s="14"/>
      <c r="C551" s="20" t="s">
        <v>116</v>
      </c>
      <c r="D551" s="20">
        <v>47</v>
      </c>
      <c r="E551" s="20">
        <v>44</v>
      </c>
      <c r="F551" s="20">
        <v>42</v>
      </c>
      <c r="G551" s="20">
        <v>7</v>
      </c>
      <c r="H551" s="20">
        <v>39</v>
      </c>
      <c r="I551" s="21"/>
      <c r="J551" s="21"/>
      <c r="K551" s="21"/>
      <c r="L551" s="21"/>
      <c r="M551" s="21"/>
      <c r="N551" s="20">
        <v>3</v>
      </c>
      <c r="O551" s="21"/>
      <c r="P551" s="21"/>
      <c r="Q551" s="21"/>
      <c r="R551" s="21"/>
      <c r="S551" s="20">
        <v>14</v>
      </c>
      <c r="T551" s="21">
        <f t="shared" si="8"/>
        <v>196</v>
      </c>
      <c r="U551" s="21"/>
    </row>
    <row r="552" spans="1:21" ht="13.5">
      <c r="A552" s="14"/>
      <c r="B552" s="14"/>
      <c r="C552" s="20" t="s">
        <v>117</v>
      </c>
      <c r="D552" s="20">
        <v>26</v>
      </c>
      <c r="E552" s="20">
        <v>14</v>
      </c>
      <c r="F552" s="20">
        <v>8</v>
      </c>
      <c r="G552" s="21"/>
      <c r="H552" s="20">
        <v>3</v>
      </c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0">
        <v>5</v>
      </c>
      <c r="T552" s="21">
        <f t="shared" si="8"/>
        <v>56</v>
      </c>
      <c r="U552" s="21"/>
    </row>
    <row r="553" spans="1:21" ht="13.5">
      <c r="A553" s="14"/>
      <c r="B553" s="14"/>
      <c r="C553" s="20" t="s">
        <v>709</v>
      </c>
      <c r="D553" s="20">
        <v>1</v>
      </c>
      <c r="E553" s="21"/>
      <c r="F553" s="20">
        <v>1</v>
      </c>
      <c r="G553" s="21"/>
      <c r="H553" s="20">
        <v>2</v>
      </c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>
        <f t="shared" si="8"/>
        <v>4</v>
      </c>
      <c r="U553" s="21"/>
    </row>
    <row r="554" spans="1:21" ht="13.5">
      <c r="A554" s="14"/>
      <c r="B554" s="14"/>
      <c r="C554" s="20" t="s">
        <v>711</v>
      </c>
      <c r="D554" s="20">
        <v>4</v>
      </c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>
        <f t="shared" si="8"/>
        <v>4</v>
      </c>
      <c r="U554" s="21"/>
    </row>
    <row r="555" spans="1:21" ht="13.5">
      <c r="A555" s="14"/>
      <c r="B555" s="14"/>
      <c r="C555" s="20" t="s">
        <v>713</v>
      </c>
      <c r="D555" s="20">
        <v>3</v>
      </c>
      <c r="E555" s="20">
        <v>1</v>
      </c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>
        <f t="shared" si="8"/>
        <v>4</v>
      </c>
      <c r="U555" s="21"/>
    </row>
    <row r="556" spans="1:21" ht="13.5">
      <c r="A556" s="14"/>
      <c r="B556" s="14"/>
      <c r="C556" s="20" t="s">
        <v>1384</v>
      </c>
      <c r="D556" s="20">
        <v>5</v>
      </c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>
        <f t="shared" si="8"/>
        <v>5</v>
      </c>
      <c r="U556" s="21"/>
    </row>
    <row r="557" spans="1:21" ht="13.5">
      <c r="A557" s="14"/>
      <c r="B557" s="14"/>
      <c r="C557" s="20" t="s">
        <v>118</v>
      </c>
      <c r="D557" s="20">
        <v>12</v>
      </c>
      <c r="E557" s="20">
        <v>11</v>
      </c>
      <c r="F557" s="20">
        <v>17</v>
      </c>
      <c r="G557" s="20">
        <v>13</v>
      </c>
      <c r="H557" s="20">
        <v>24</v>
      </c>
      <c r="I557" s="21"/>
      <c r="J557" s="21"/>
      <c r="K557" s="21"/>
      <c r="L557" s="21"/>
      <c r="M557" s="21"/>
      <c r="N557" s="20">
        <v>1</v>
      </c>
      <c r="O557" s="21"/>
      <c r="P557" s="21"/>
      <c r="Q557" s="21"/>
      <c r="R557" s="21"/>
      <c r="S557" s="20">
        <v>7</v>
      </c>
      <c r="T557" s="21">
        <f t="shared" si="8"/>
        <v>85</v>
      </c>
      <c r="U557" s="21"/>
    </row>
    <row r="558" spans="1:21" ht="13.5">
      <c r="A558" s="14"/>
      <c r="B558" s="14"/>
      <c r="C558" s="20" t="s">
        <v>714</v>
      </c>
      <c r="D558" s="20">
        <v>3</v>
      </c>
      <c r="E558" s="20">
        <v>1</v>
      </c>
      <c r="F558" s="20">
        <v>14</v>
      </c>
      <c r="G558" s="20">
        <v>3</v>
      </c>
      <c r="H558" s="20">
        <v>8</v>
      </c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0">
        <v>4</v>
      </c>
      <c r="T558" s="21">
        <f t="shared" si="8"/>
        <v>33</v>
      </c>
      <c r="U558" s="21"/>
    </row>
    <row r="559" spans="1:21" ht="13.5">
      <c r="A559" s="14"/>
      <c r="B559" s="14"/>
      <c r="C559" s="20" t="s">
        <v>715</v>
      </c>
      <c r="D559" s="20">
        <v>2</v>
      </c>
      <c r="E559" s="20">
        <v>3</v>
      </c>
      <c r="F559" s="20">
        <v>5</v>
      </c>
      <c r="G559" s="21"/>
      <c r="H559" s="20">
        <v>10</v>
      </c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0">
        <v>1</v>
      </c>
      <c r="T559" s="21">
        <f t="shared" si="8"/>
        <v>21</v>
      </c>
      <c r="U559" s="21"/>
    </row>
    <row r="560" spans="1:21" ht="13.5">
      <c r="A560" s="14"/>
      <c r="B560" s="14"/>
      <c r="C560" s="20" t="s">
        <v>119</v>
      </c>
      <c r="D560" s="20">
        <v>11</v>
      </c>
      <c r="E560" s="20">
        <v>21</v>
      </c>
      <c r="F560" s="20">
        <v>41</v>
      </c>
      <c r="G560" s="20">
        <v>6</v>
      </c>
      <c r="H560" s="20">
        <v>36</v>
      </c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0">
        <v>17</v>
      </c>
      <c r="T560" s="21">
        <f t="shared" si="8"/>
        <v>132</v>
      </c>
      <c r="U560" s="21"/>
    </row>
    <row r="561" spans="1:21" ht="13.5">
      <c r="A561" s="14"/>
      <c r="B561" s="14"/>
      <c r="C561" s="20" t="s">
        <v>120</v>
      </c>
      <c r="D561" s="20">
        <v>9</v>
      </c>
      <c r="E561" s="20">
        <v>7</v>
      </c>
      <c r="F561" s="20">
        <v>11</v>
      </c>
      <c r="G561" s="20">
        <v>7</v>
      </c>
      <c r="H561" s="20">
        <v>24</v>
      </c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0">
        <v>7</v>
      </c>
      <c r="T561" s="21">
        <f t="shared" si="8"/>
        <v>65</v>
      </c>
      <c r="U561" s="21"/>
    </row>
    <row r="562" spans="1:21" ht="13.5">
      <c r="A562" s="14"/>
      <c r="B562" s="14"/>
      <c r="C562" s="20" t="s">
        <v>121</v>
      </c>
      <c r="D562" s="20">
        <v>3</v>
      </c>
      <c r="E562" s="20">
        <v>2</v>
      </c>
      <c r="F562" s="20">
        <v>1</v>
      </c>
      <c r="G562" s="21"/>
      <c r="H562" s="20">
        <v>6</v>
      </c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0">
        <v>1</v>
      </c>
      <c r="T562" s="21">
        <f t="shared" si="8"/>
        <v>13</v>
      </c>
      <c r="U562" s="21"/>
    </row>
    <row r="563" spans="1:21" ht="13.5">
      <c r="A563" s="14"/>
      <c r="B563" s="14"/>
      <c r="C563" s="20" t="s">
        <v>122</v>
      </c>
      <c r="D563" s="20">
        <v>32</v>
      </c>
      <c r="E563" s="20">
        <v>27</v>
      </c>
      <c r="F563" s="20">
        <v>78</v>
      </c>
      <c r="G563" s="20">
        <v>26</v>
      </c>
      <c r="H563" s="20">
        <v>127</v>
      </c>
      <c r="I563" s="21"/>
      <c r="J563" s="21"/>
      <c r="K563" s="21"/>
      <c r="L563" s="21"/>
      <c r="M563" s="21"/>
      <c r="N563" s="20">
        <v>1</v>
      </c>
      <c r="O563" s="21"/>
      <c r="P563" s="21"/>
      <c r="Q563" s="21"/>
      <c r="R563" s="21"/>
      <c r="S563" s="20">
        <v>51</v>
      </c>
      <c r="T563" s="21">
        <f t="shared" si="8"/>
        <v>342</v>
      </c>
      <c r="U563" s="21"/>
    </row>
    <row r="564" spans="1:21" ht="13.5">
      <c r="A564" s="14"/>
      <c r="B564" s="14"/>
      <c r="C564" s="20" t="s">
        <v>123</v>
      </c>
      <c r="D564" s="20">
        <v>37</v>
      </c>
      <c r="E564" s="20">
        <v>51</v>
      </c>
      <c r="F564" s="20">
        <v>50</v>
      </c>
      <c r="G564" s="20">
        <v>22</v>
      </c>
      <c r="H564" s="20">
        <v>166</v>
      </c>
      <c r="I564" s="21"/>
      <c r="J564" s="21"/>
      <c r="K564" s="21"/>
      <c r="L564" s="21"/>
      <c r="M564" s="21"/>
      <c r="N564" s="20">
        <v>1</v>
      </c>
      <c r="O564" s="21"/>
      <c r="P564" s="21"/>
      <c r="Q564" s="21"/>
      <c r="R564" s="21"/>
      <c r="S564" s="20">
        <v>109</v>
      </c>
      <c r="T564" s="21">
        <f t="shared" si="8"/>
        <v>436</v>
      </c>
      <c r="U564" s="21"/>
    </row>
    <row r="565" spans="1:21" ht="13.5">
      <c r="A565" s="14"/>
      <c r="B565" s="14"/>
      <c r="C565" s="20" t="s">
        <v>716</v>
      </c>
      <c r="D565" s="20">
        <v>2</v>
      </c>
      <c r="E565" s="20">
        <v>2</v>
      </c>
      <c r="F565" s="20">
        <v>7</v>
      </c>
      <c r="G565" s="21"/>
      <c r="H565" s="20">
        <v>1</v>
      </c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>
        <f t="shared" si="8"/>
        <v>12</v>
      </c>
      <c r="U565" s="21"/>
    </row>
    <row r="566" spans="1:21" ht="13.5">
      <c r="A566" s="14"/>
      <c r="B566" s="14"/>
      <c r="C566" s="20" t="s">
        <v>717</v>
      </c>
      <c r="D566" s="20">
        <v>10</v>
      </c>
      <c r="E566" s="20">
        <v>4</v>
      </c>
      <c r="F566" s="20">
        <v>1</v>
      </c>
      <c r="G566" s="21"/>
      <c r="H566" s="20">
        <v>1</v>
      </c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>
        <f t="shared" si="8"/>
        <v>16</v>
      </c>
      <c r="U566" s="21"/>
    </row>
    <row r="567" spans="1:21" ht="13.5">
      <c r="A567" s="14"/>
      <c r="B567" s="14"/>
      <c r="C567" s="20" t="s">
        <v>124</v>
      </c>
      <c r="D567" s="20">
        <v>2</v>
      </c>
      <c r="E567" s="20">
        <v>8</v>
      </c>
      <c r="F567" s="20">
        <v>27</v>
      </c>
      <c r="G567" s="20">
        <v>20</v>
      </c>
      <c r="H567" s="20">
        <v>19</v>
      </c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0">
        <v>11</v>
      </c>
      <c r="T567" s="21">
        <f t="shared" si="8"/>
        <v>87</v>
      </c>
      <c r="U567" s="21"/>
    </row>
    <row r="568" spans="1:21" ht="13.5">
      <c r="A568" s="14"/>
      <c r="B568" s="14"/>
      <c r="C568" s="20" t="s">
        <v>126</v>
      </c>
      <c r="D568" s="20">
        <v>46</v>
      </c>
      <c r="E568" s="20">
        <v>60</v>
      </c>
      <c r="F568" s="20">
        <v>56</v>
      </c>
      <c r="G568" s="20">
        <v>30</v>
      </c>
      <c r="H568" s="20">
        <v>194</v>
      </c>
      <c r="I568" s="21"/>
      <c r="J568" s="21"/>
      <c r="K568" s="21"/>
      <c r="L568" s="21"/>
      <c r="M568" s="21"/>
      <c r="N568" s="20">
        <v>6</v>
      </c>
      <c r="O568" s="21"/>
      <c r="P568" s="21"/>
      <c r="Q568" s="21"/>
      <c r="R568" s="21"/>
      <c r="S568" s="20">
        <v>36</v>
      </c>
      <c r="T568" s="21">
        <f t="shared" si="8"/>
        <v>428</v>
      </c>
      <c r="U568" s="21"/>
    </row>
    <row r="569" spans="1:21" ht="13.5">
      <c r="A569" s="14"/>
      <c r="B569" s="14"/>
      <c r="C569" s="20" t="s">
        <v>718</v>
      </c>
      <c r="D569" s="20">
        <v>20</v>
      </c>
      <c r="E569" s="20">
        <v>14</v>
      </c>
      <c r="F569" s="20">
        <v>22</v>
      </c>
      <c r="G569" s="20">
        <v>14</v>
      </c>
      <c r="H569" s="20">
        <v>28</v>
      </c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0">
        <v>12</v>
      </c>
      <c r="T569" s="21">
        <f t="shared" si="8"/>
        <v>110</v>
      </c>
      <c r="U569" s="21"/>
    </row>
    <row r="570" spans="1:21" ht="13.5">
      <c r="A570" s="14"/>
      <c r="B570" s="14"/>
      <c r="C570" s="20" t="s">
        <v>127</v>
      </c>
      <c r="D570" s="20">
        <v>16</v>
      </c>
      <c r="E570" s="20">
        <v>44</v>
      </c>
      <c r="F570" s="20">
        <v>143</v>
      </c>
      <c r="G570" s="20">
        <v>60</v>
      </c>
      <c r="H570" s="20">
        <v>315</v>
      </c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0">
        <v>94</v>
      </c>
      <c r="T570" s="21">
        <f t="shared" si="8"/>
        <v>672</v>
      </c>
      <c r="U570" s="21"/>
    </row>
    <row r="571" spans="1:21" ht="13.5">
      <c r="A571" s="14"/>
      <c r="B571" s="14"/>
      <c r="C571" s="20" t="s">
        <v>128</v>
      </c>
      <c r="D571" s="20">
        <v>36</v>
      </c>
      <c r="E571" s="20">
        <v>90</v>
      </c>
      <c r="F571" s="20">
        <v>227</v>
      </c>
      <c r="G571" s="20">
        <v>90</v>
      </c>
      <c r="H571" s="20">
        <v>310</v>
      </c>
      <c r="I571" s="21"/>
      <c r="J571" s="21"/>
      <c r="K571" s="21"/>
      <c r="L571" s="21"/>
      <c r="M571" s="21"/>
      <c r="N571" s="20">
        <v>3</v>
      </c>
      <c r="O571" s="21"/>
      <c r="P571" s="21"/>
      <c r="Q571" s="21"/>
      <c r="R571" s="21"/>
      <c r="S571" s="20">
        <v>47</v>
      </c>
      <c r="T571" s="21">
        <f t="shared" si="8"/>
        <v>803</v>
      </c>
      <c r="U571" s="21"/>
    </row>
    <row r="572" spans="1:21" ht="13.5">
      <c r="A572" s="14"/>
      <c r="B572" s="14"/>
      <c r="C572" s="20" t="s">
        <v>719</v>
      </c>
      <c r="D572" s="21"/>
      <c r="E572" s="20">
        <v>1</v>
      </c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>
        <f t="shared" si="8"/>
        <v>1</v>
      </c>
      <c r="U572" s="21"/>
    </row>
    <row r="573" spans="1:21" ht="13.5">
      <c r="A573" s="14"/>
      <c r="B573" s="14"/>
      <c r="C573" s="20" t="s">
        <v>720</v>
      </c>
      <c r="D573" s="21"/>
      <c r="E573" s="21"/>
      <c r="F573" s="20">
        <v>3</v>
      </c>
      <c r="G573" s="20">
        <v>1</v>
      </c>
      <c r="H573" s="20">
        <v>1</v>
      </c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>
        <f t="shared" si="8"/>
        <v>5</v>
      </c>
      <c r="U573" s="21"/>
    </row>
    <row r="574" spans="1:21" ht="13.5">
      <c r="A574" s="14"/>
      <c r="B574" s="14"/>
      <c r="C574" s="20" t="s">
        <v>721</v>
      </c>
      <c r="D574" s="20">
        <v>5</v>
      </c>
      <c r="E574" s="20">
        <v>2</v>
      </c>
      <c r="F574" s="20">
        <v>6</v>
      </c>
      <c r="G574" s="20">
        <v>1</v>
      </c>
      <c r="H574" s="20">
        <v>3</v>
      </c>
      <c r="I574" s="21"/>
      <c r="J574" s="21"/>
      <c r="K574" s="21"/>
      <c r="L574" s="21"/>
      <c r="M574" s="21"/>
      <c r="N574" s="20">
        <v>1</v>
      </c>
      <c r="O574" s="21"/>
      <c r="P574" s="21"/>
      <c r="Q574" s="21"/>
      <c r="R574" s="21"/>
      <c r="S574" s="20">
        <v>4</v>
      </c>
      <c r="T574" s="21">
        <f t="shared" si="8"/>
        <v>22</v>
      </c>
      <c r="U574" s="21"/>
    </row>
    <row r="575" spans="1:21" ht="13.5">
      <c r="A575" s="14"/>
      <c r="B575" s="14"/>
      <c r="C575" s="20" t="s">
        <v>129</v>
      </c>
      <c r="D575" s="20">
        <v>18</v>
      </c>
      <c r="E575" s="20">
        <v>40</v>
      </c>
      <c r="F575" s="20">
        <v>67</v>
      </c>
      <c r="G575" s="20">
        <v>30</v>
      </c>
      <c r="H575" s="20">
        <v>114</v>
      </c>
      <c r="I575" s="21"/>
      <c r="J575" s="21"/>
      <c r="K575" s="21"/>
      <c r="L575" s="21"/>
      <c r="M575" s="21"/>
      <c r="N575" s="20">
        <v>9</v>
      </c>
      <c r="O575" s="21"/>
      <c r="P575" s="21"/>
      <c r="Q575" s="21"/>
      <c r="R575" s="21"/>
      <c r="S575" s="20">
        <v>42</v>
      </c>
      <c r="T575" s="21">
        <f t="shared" si="8"/>
        <v>320</v>
      </c>
      <c r="U575" s="21"/>
    </row>
    <row r="576" spans="1:21" ht="13.5">
      <c r="A576" s="14"/>
      <c r="B576" s="14"/>
      <c r="C576" s="20" t="s">
        <v>722</v>
      </c>
      <c r="D576" s="20">
        <v>4</v>
      </c>
      <c r="E576" s="20">
        <v>8</v>
      </c>
      <c r="F576" s="20">
        <v>7</v>
      </c>
      <c r="G576" s="20">
        <v>1</v>
      </c>
      <c r="H576" s="20">
        <v>7</v>
      </c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0">
        <v>4</v>
      </c>
      <c r="T576" s="21">
        <f t="shared" si="8"/>
        <v>31</v>
      </c>
      <c r="U576" s="21"/>
    </row>
    <row r="577" spans="1:21" ht="13.5">
      <c r="A577" s="14"/>
      <c r="B577" s="14"/>
      <c r="C577" s="20" t="s">
        <v>1385</v>
      </c>
      <c r="D577" s="20">
        <v>1</v>
      </c>
      <c r="E577" s="20">
        <v>1</v>
      </c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0">
        <v>2</v>
      </c>
      <c r="T577" s="21">
        <f t="shared" si="8"/>
        <v>4</v>
      </c>
      <c r="U577" s="21"/>
    </row>
    <row r="578" spans="1:21" ht="13.5">
      <c r="A578" s="14"/>
      <c r="B578" s="14"/>
      <c r="C578" s="20" t="s">
        <v>724</v>
      </c>
      <c r="D578" s="20">
        <v>6</v>
      </c>
      <c r="E578" s="20">
        <v>9</v>
      </c>
      <c r="F578" s="20">
        <v>19</v>
      </c>
      <c r="G578" s="20">
        <v>10</v>
      </c>
      <c r="H578" s="20">
        <v>10</v>
      </c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0">
        <v>28</v>
      </c>
      <c r="T578" s="21">
        <f t="shared" si="8"/>
        <v>82</v>
      </c>
      <c r="U578" s="21"/>
    </row>
    <row r="579" spans="1:21" ht="13.5">
      <c r="A579" s="14"/>
      <c r="B579" s="14"/>
      <c r="C579" s="20" t="s">
        <v>1386</v>
      </c>
      <c r="D579" s="20">
        <v>3</v>
      </c>
      <c r="E579" s="20">
        <v>1</v>
      </c>
      <c r="F579" s="21"/>
      <c r="G579" s="21"/>
      <c r="H579" s="20">
        <v>1</v>
      </c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>
        <f aca="true" t="shared" si="9" ref="T579:T642">SUM(D579:S579)</f>
        <v>5</v>
      </c>
      <c r="U579" s="21"/>
    </row>
    <row r="580" spans="1:21" ht="13.5">
      <c r="A580" s="14"/>
      <c r="B580" s="14"/>
      <c r="C580" s="20" t="s">
        <v>725</v>
      </c>
      <c r="D580" s="20">
        <v>5</v>
      </c>
      <c r="E580" s="20">
        <v>1</v>
      </c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>
        <f t="shared" si="9"/>
        <v>6</v>
      </c>
      <c r="U580" s="21"/>
    </row>
    <row r="581" spans="1:21" ht="13.5">
      <c r="A581" s="14"/>
      <c r="B581" s="14"/>
      <c r="C581" s="20" t="s">
        <v>1387</v>
      </c>
      <c r="D581" s="20">
        <v>1</v>
      </c>
      <c r="E581" s="20">
        <v>4</v>
      </c>
      <c r="F581" s="20">
        <v>1</v>
      </c>
      <c r="G581" s="21"/>
      <c r="H581" s="21"/>
      <c r="I581" s="20">
        <v>1</v>
      </c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>
        <f t="shared" si="9"/>
        <v>7</v>
      </c>
      <c r="U581" s="21"/>
    </row>
    <row r="582" spans="1:21" ht="13.5">
      <c r="A582" s="14"/>
      <c r="B582" s="14"/>
      <c r="C582" s="20" t="s">
        <v>727</v>
      </c>
      <c r="D582" s="20">
        <v>3</v>
      </c>
      <c r="E582" s="20">
        <v>2</v>
      </c>
      <c r="F582" s="20">
        <v>12</v>
      </c>
      <c r="G582" s="20">
        <v>5</v>
      </c>
      <c r="H582" s="20">
        <v>4</v>
      </c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0">
        <v>6</v>
      </c>
      <c r="T582" s="21">
        <f t="shared" si="9"/>
        <v>32</v>
      </c>
      <c r="U582" s="21"/>
    </row>
    <row r="583" spans="1:21" ht="13.5">
      <c r="A583" s="14"/>
      <c r="B583" s="14"/>
      <c r="C583" s="20" t="s">
        <v>728</v>
      </c>
      <c r="D583" s="20">
        <v>2</v>
      </c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>
        <f t="shared" si="9"/>
        <v>2</v>
      </c>
      <c r="U583" s="21"/>
    </row>
    <row r="584" spans="1:21" ht="13.5">
      <c r="A584" s="14"/>
      <c r="B584" s="14"/>
      <c r="C584" s="20" t="s">
        <v>1388</v>
      </c>
      <c r="D584" s="20">
        <v>1</v>
      </c>
      <c r="E584" s="20">
        <v>1</v>
      </c>
      <c r="F584" s="20">
        <v>2</v>
      </c>
      <c r="G584" s="20">
        <v>1</v>
      </c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0">
        <v>4</v>
      </c>
      <c r="T584" s="21">
        <f t="shared" si="9"/>
        <v>9</v>
      </c>
      <c r="U584" s="21"/>
    </row>
    <row r="585" spans="1:21" ht="13.5">
      <c r="A585" s="14"/>
      <c r="B585" s="14"/>
      <c r="C585" s="20" t="s">
        <v>1389</v>
      </c>
      <c r="D585" s="20">
        <v>1</v>
      </c>
      <c r="E585" s="21"/>
      <c r="F585" s="21"/>
      <c r="G585" s="21"/>
      <c r="H585" s="20">
        <v>1</v>
      </c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>
        <f t="shared" si="9"/>
        <v>2</v>
      </c>
      <c r="U585" s="21"/>
    </row>
    <row r="586" spans="1:21" ht="13.5">
      <c r="A586" s="14"/>
      <c r="B586" s="14"/>
      <c r="C586" s="20" t="s">
        <v>729</v>
      </c>
      <c r="D586" s="20">
        <v>19</v>
      </c>
      <c r="E586" s="20">
        <v>13</v>
      </c>
      <c r="F586" s="20">
        <v>7</v>
      </c>
      <c r="G586" s="21"/>
      <c r="H586" s="20">
        <v>1</v>
      </c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>
        <f t="shared" si="9"/>
        <v>40</v>
      </c>
      <c r="U586" s="21"/>
    </row>
    <row r="587" spans="1:21" ht="13.5">
      <c r="A587" s="14"/>
      <c r="B587" s="14"/>
      <c r="C587" s="20" t="s">
        <v>730</v>
      </c>
      <c r="D587" s="20">
        <v>8</v>
      </c>
      <c r="E587" s="21"/>
      <c r="F587" s="21"/>
      <c r="G587" s="21"/>
      <c r="H587" s="21"/>
      <c r="I587" s="21"/>
      <c r="J587" s="21"/>
      <c r="K587" s="20">
        <v>1</v>
      </c>
      <c r="L587" s="20">
        <v>1</v>
      </c>
      <c r="M587" s="21"/>
      <c r="N587" s="21"/>
      <c r="O587" s="21"/>
      <c r="P587" s="21"/>
      <c r="Q587" s="21"/>
      <c r="R587" s="21"/>
      <c r="S587" s="21"/>
      <c r="T587" s="21">
        <f t="shared" si="9"/>
        <v>10</v>
      </c>
      <c r="U587" s="21"/>
    </row>
    <row r="588" spans="1:21" ht="13.5">
      <c r="A588" s="14"/>
      <c r="B588" s="14"/>
      <c r="C588" s="20" t="s">
        <v>1390</v>
      </c>
      <c r="D588" s="20">
        <v>2</v>
      </c>
      <c r="E588" s="20">
        <v>5</v>
      </c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>
        <f t="shared" si="9"/>
        <v>7</v>
      </c>
      <c r="U588" s="21"/>
    </row>
    <row r="589" spans="1:21" ht="13.5">
      <c r="A589" s="14"/>
      <c r="B589" s="14"/>
      <c r="C589" s="20" t="s">
        <v>1391</v>
      </c>
      <c r="D589" s="20">
        <v>3</v>
      </c>
      <c r="E589" s="20">
        <v>2</v>
      </c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0">
        <v>1</v>
      </c>
      <c r="T589" s="21">
        <f t="shared" si="9"/>
        <v>6</v>
      </c>
      <c r="U589" s="21"/>
    </row>
    <row r="590" spans="1:21" ht="13.5">
      <c r="A590" s="14"/>
      <c r="B590" s="14"/>
      <c r="C590" s="20" t="s">
        <v>1392</v>
      </c>
      <c r="D590" s="20">
        <v>1</v>
      </c>
      <c r="E590" s="20">
        <v>1</v>
      </c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>
        <f t="shared" si="9"/>
        <v>2</v>
      </c>
      <c r="U590" s="21"/>
    </row>
    <row r="591" spans="1:21" ht="13.5">
      <c r="A591" s="14"/>
      <c r="B591" s="14"/>
      <c r="C591" s="20" t="s">
        <v>734</v>
      </c>
      <c r="D591" s="20">
        <v>5</v>
      </c>
      <c r="E591" s="20">
        <v>1</v>
      </c>
      <c r="F591" s="20">
        <v>1</v>
      </c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>
        <f t="shared" si="9"/>
        <v>7</v>
      </c>
      <c r="U591" s="21"/>
    </row>
    <row r="592" spans="1:21" ht="13.5">
      <c r="A592" s="14"/>
      <c r="B592" s="14"/>
      <c r="C592" s="20" t="s">
        <v>1393</v>
      </c>
      <c r="D592" s="21"/>
      <c r="E592" s="20">
        <v>2</v>
      </c>
      <c r="F592" s="21"/>
      <c r="G592" s="21"/>
      <c r="H592" s="21"/>
      <c r="I592" s="20">
        <v>1</v>
      </c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>
        <f t="shared" si="9"/>
        <v>3</v>
      </c>
      <c r="U592" s="21"/>
    </row>
    <row r="593" spans="1:21" ht="13.5">
      <c r="A593" s="14"/>
      <c r="B593" s="14"/>
      <c r="C593" s="20" t="s">
        <v>1394</v>
      </c>
      <c r="D593" s="20">
        <v>4</v>
      </c>
      <c r="E593" s="20">
        <v>2</v>
      </c>
      <c r="F593" s="20">
        <v>2</v>
      </c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>
        <f t="shared" si="9"/>
        <v>8</v>
      </c>
      <c r="U593" s="21"/>
    </row>
    <row r="594" spans="1:21" ht="13.5">
      <c r="A594" s="14"/>
      <c r="B594" s="14"/>
      <c r="C594" s="20" t="s">
        <v>1395</v>
      </c>
      <c r="D594" s="21"/>
      <c r="E594" s="20">
        <v>1</v>
      </c>
      <c r="F594" s="20">
        <v>3</v>
      </c>
      <c r="G594" s="21"/>
      <c r="H594" s="20">
        <v>1</v>
      </c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0">
        <v>1</v>
      </c>
      <c r="T594" s="21">
        <f t="shared" si="9"/>
        <v>6</v>
      </c>
      <c r="U594" s="21"/>
    </row>
    <row r="595" spans="1:21" ht="13.5">
      <c r="A595" s="14"/>
      <c r="B595" s="14"/>
      <c r="C595" s="20" t="s">
        <v>1396</v>
      </c>
      <c r="D595" s="20">
        <v>1</v>
      </c>
      <c r="E595" s="20">
        <v>3</v>
      </c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>
        <f t="shared" si="9"/>
        <v>4</v>
      </c>
      <c r="U595" s="21"/>
    </row>
    <row r="596" spans="1:21" ht="13.5">
      <c r="A596" s="14"/>
      <c r="B596" s="14"/>
      <c r="C596" s="20" t="s">
        <v>1397</v>
      </c>
      <c r="D596" s="20">
        <v>2</v>
      </c>
      <c r="E596" s="20">
        <v>1</v>
      </c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>
        <f t="shared" si="9"/>
        <v>3</v>
      </c>
      <c r="U596" s="21"/>
    </row>
    <row r="597" spans="1:21" ht="13.5">
      <c r="A597" s="14"/>
      <c r="B597" s="14"/>
      <c r="C597" s="20" t="s">
        <v>739</v>
      </c>
      <c r="D597" s="20">
        <v>4</v>
      </c>
      <c r="E597" s="20">
        <v>1</v>
      </c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>
        <f t="shared" si="9"/>
        <v>5</v>
      </c>
      <c r="U597" s="21"/>
    </row>
    <row r="598" spans="1:21" ht="13.5">
      <c r="A598" s="14"/>
      <c r="B598" s="14"/>
      <c r="C598" s="20" t="s">
        <v>740</v>
      </c>
      <c r="D598" s="20">
        <v>4</v>
      </c>
      <c r="E598" s="20">
        <v>2</v>
      </c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>
        <f t="shared" si="9"/>
        <v>6</v>
      </c>
      <c r="U598" s="21"/>
    </row>
    <row r="599" spans="1:21" ht="13.5">
      <c r="A599" s="14"/>
      <c r="B599" s="14"/>
      <c r="C599" s="20" t="s">
        <v>741</v>
      </c>
      <c r="D599" s="20">
        <v>4</v>
      </c>
      <c r="E599" s="20">
        <v>3</v>
      </c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>
        <f t="shared" si="9"/>
        <v>7</v>
      </c>
      <c r="U599" s="21"/>
    </row>
    <row r="600" spans="1:21" ht="13.5">
      <c r="A600" s="14"/>
      <c r="B600" s="14"/>
      <c r="C600" s="20" t="s">
        <v>130</v>
      </c>
      <c r="D600" s="20">
        <v>2</v>
      </c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0">
        <v>18</v>
      </c>
      <c r="S600" s="21"/>
      <c r="T600" s="21">
        <f t="shared" si="9"/>
        <v>20</v>
      </c>
      <c r="U600" s="21"/>
    </row>
    <row r="601" spans="1:21" ht="13.5">
      <c r="A601" s="13" t="s">
        <v>76</v>
      </c>
      <c r="B601" s="13" t="s">
        <v>131</v>
      </c>
      <c r="C601" s="20" t="s">
        <v>745</v>
      </c>
      <c r="D601" s="20">
        <v>10</v>
      </c>
      <c r="E601" s="20">
        <v>13</v>
      </c>
      <c r="F601" s="20">
        <v>14</v>
      </c>
      <c r="G601" s="20">
        <v>14</v>
      </c>
      <c r="H601" s="20">
        <v>8</v>
      </c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0">
        <v>6</v>
      </c>
      <c r="T601" s="21">
        <f t="shared" si="9"/>
        <v>65</v>
      </c>
      <c r="U601" s="21"/>
    </row>
    <row r="602" spans="1:21" ht="13.5">
      <c r="A602" s="14"/>
      <c r="B602" s="14"/>
      <c r="C602" s="20" t="s">
        <v>746</v>
      </c>
      <c r="D602" s="20">
        <v>20</v>
      </c>
      <c r="E602" s="20">
        <v>45</v>
      </c>
      <c r="F602" s="20">
        <v>40</v>
      </c>
      <c r="G602" s="20">
        <v>25</v>
      </c>
      <c r="H602" s="20">
        <v>14</v>
      </c>
      <c r="I602" s="21"/>
      <c r="J602" s="21"/>
      <c r="K602" s="21"/>
      <c r="L602" s="21"/>
      <c r="M602" s="21"/>
      <c r="N602" s="20">
        <v>1</v>
      </c>
      <c r="O602" s="21"/>
      <c r="P602" s="21"/>
      <c r="Q602" s="21"/>
      <c r="R602" s="21"/>
      <c r="S602" s="20">
        <v>13</v>
      </c>
      <c r="T602" s="21">
        <f t="shared" si="9"/>
        <v>158</v>
      </c>
      <c r="U602" s="21"/>
    </row>
    <row r="603" spans="1:21" ht="13.5">
      <c r="A603" s="14"/>
      <c r="B603" s="14"/>
      <c r="C603" s="20" t="s">
        <v>747</v>
      </c>
      <c r="D603" s="20">
        <v>11</v>
      </c>
      <c r="E603" s="20">
        <v>19</v>
      </c>
      <c r="F603" s="20">
        <v>18</v>
      </c>
      <c r="G603" s="20">
        <v>10</v>
      </c>
      <c r="H603" s="20">
        <v>6</v>
      </c>
      <c r="I603" s="21"/>
      <c r="J603" s="21"/>
      <c r="K603" s="21"/>
      <c r="L603" s="21"/>
      <c r="M603" s="21"/>
      <c r="N603" s="20">
        <v>1</v>
      </c>
      <c r="O603" s="21"/>
      <c r="P603" s="21"/>
      <c r="Q603" s="21"/>
      <c r="R603" s="21"/>
      <c r="S603" s="20">
        <v>5</v>
      </c>
      <c r="T603" s="21">
        <f t="shared" si="9"/>
        <v>70</v>
      </c>
      <c r="U603" s="21"/>
    </row>
    <row r="604" spans="1:21" ht="13.5">
      <c r="A604" s="14"/>
      <c r="B604" s="14"/>
      <c r="C604" s="20" t="s">
        <v>1398</v>
      </c>
      <c r="D604" s="20">
        <v>3</v>
      </c>
      <c r="E604" s="20">
        <v>10</v>
      </c>
      <c r="F604" s="20">
        <v>29</v>
      </c>
      <c r="G604" s="20">
        <v>29</v>
      </c>
      <c r="H604" s="20">
        <v>10</v>
      </c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0">
        <v>1</v>
      </c>
      <c r="T604" s="21">
        <f t="shared" si="9"/>
        <v>82</v>
      </c>
      <c r="U604" s="21"/>
    </row>
    <row r="605" spans="1:21" ht="13.5">
      <c r="A605" s="14"/>
      <c r="B605" s="14"/>
      <c r="C605" s="20" t="s">
        <v>1399</v>
      </c>
      <c r="D605" s="20">
        <v>3</v>
      </c>
      <c r="E605" s="20">
        <v>17</v>
      </c>
      <c r="F605" s="20">
        <v>20</v>
      </c>
      <c r="G605" s="20">
        <v>5</v>
      </c>
      <c r="H605" s="20">
        <v>1</v>
      </c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0">
        <v>1</v>
      </c>
      <c r="T605" s="21">
        <f t="shared" si="9"/>
        <v>47</v>
      </c>
      <c r="U605" s="21"/>
    </row>
    <row r="606" spans="1:21" ht="13.5">
      <c r="A606" s="14"/>
      <c r="B606" s="14"/>
      <c r="C606" s="20" t="s">
        <v>1400</v>
      </c>
      <c r="D606" s="20">
        <v>6</v>
      </c>
      <c r="E606" s="20">
        <v>20</v>
      </c>
      <c r="F606" s="20">
        <v>9</v>
      </c>
      <c r="G606" s="20">
        <v>9</v>
      </c>
      <c r="H606" s="20">
        <v>7</v>
      </c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0">
        <v>2</v>
      </c>
      <c r="T606" s="21">
        <f t="shared" si="9"/>
        <v>53</v>
      </c>
      <c r="U606" s="21"/>
    </row>
    <row r="607" spans="1:21" ht="13.5">
      <c r="A607" s="14"/>
      <c r="B607" s="14"/>
      <c r="C607" s="20" t="s">
        <v>750</v>
      </c>
      <c r="D607" s="20">
        <v>5</v>
      </c>
      <c r="E607" s="20">
        <v>4</v>
      </c>
      <c r="F607" s="20">
        <v>2</v>
      </c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>
        <f t="shared" si="9"/>
        <v>11</v>
      </c>
      <c r="U607" s="21"/>
    </row>
    <row r="608" spans="1:21" ht="13.5">
      <c r="A608" s="14"/>
      <c r="B608" s="14"/>
      <c r="C608" s="20" t="s">
        <v>1401</v>
      </c>
      <c r="D608" s="20">
        <v>4</v>
      </c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>
        <f t="shared" si="9"/>
        <v>4</v>
      </c>
      <c r="U608" s="21"/>
    </row>
    <row r="609" spans="1:21" ht="13.5">
      <c r="A609" s="14"/>
      <c r="B609" s="14"/>
      <c r="C609" s="20" t="s">
        <v>132</v>
      </c>
      <c r="D609" s="20">
        <v>21</v>
      </c>
      <c r="E609" s="20">
        <v>70</v>
      </c>
      <c r="F609" s="20">
        <v>104</v>
      </c>
      <c r="G609" s="20">
        <v>44</v>
      </c>
      <c r="H609" s="20">
        <v>31</v>
      </c>
      <c r="I609" s="21"/>
      <c r="J609" s="21"/>
      <c r="K609" s="21"/>
      <c r="L609" s="21"/>
      <c r="M609" s="20">
        <v>1</v>
      </c>
      <c r="N609" s="20">
        <v>2</v>
      </c>
      <c r="O609" s="21"/>
      <c r="P609" s="21"/>
      <c r="Q609" s="21"/>
      <c r="R609" s="21"/>
      <c r="S609" s="20">
        <v>11</v>
      </c>
      <c r="T609" s="21">
        <f t="shared" si="9"/>
        <v>284</v>
      </c>
      <c r="U609" s="21"/>
    </row>
    <row r="610" spans="1:21" ht="13.5">
      <c r="A610" s="14"/>
      <c r="B610" s="14"/>
      <c r="C610" s="20" t="s">
        <v>133</v>
      </c>
      <c r="D610" s="20">
        <v>116</v>
      </c>
      <c r="E610" s="20">
        <v>144</v>
      </c>
      <c r="F610" s="20">
        <v>326</v>
      </c>
      <c r="G610" s="20">
        <v>148</v>
      </c>
      <c r="H610" s="20">
        <v>78</v>
      </c>
      <c r="I610" s="21"/>
      <c r="J610" s="21"/>
      <c r="K610" s="21"/>
      <c r="L610" s="20">
        <v>1</v>
      </c>
      <c r="M610" s="21"/>
      <c r="N610" s="20">
        <v>3</v>
      </c>
      <c r="O610" s="21"/>
      <c r="P610" s="21"/>
      <c r="Q610" s="21"/>
      <c r="R610" s="21"/>
      <c r="S610" s="20">
        <v>48</v>
      </c>
      <c r="T610" s="21">
        <f t="shared" si="9"/>
        <v>864</v>
      </c>
      <c r="U610" s="21"/>
    </row>
    <row r="611" spans="1:21" ht="13.5">
      <c r="A611" s="14"/>
      <c r="B611" s="14"/>
      <c r="C611" s="20" t="s">
        <v>134</v>
      </c>
      <c r="D611" s="20">
        <v>21</v>
      </c>
      <c r="E611" s="20">
        <v>55</v>
      </c>
      <c r="F611" s="20">
        <v>116</v>
      </c>
      <c r="G611" s="20">
        <v>25</v>
      </c>
      <c r="H611" s="20">
        <v>18</v>
      </c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0">
        <v>9</v>
      </c>
      <c r="T611" s="21">
        <f t="shared" si="9"/>
        <v>244</v>
      </c>
      <c r="U611" s="21"/>
    </row>
    <row r="612" spans="1:21" ht="13.5">
      <c r="A612" s="14"/>
      <c r="B612" s="14"/>
      <c r="C612" s="20" t="s">
        <v>135</v>
      </c>
      <c r="D612" s="20">
        <v>126</v>
      </c>
      <c r="E612" s="20">
        <v>246</v>
      </c>
      <c r="F612" s="20">
        <v>281</v>
      </c>
      <c r="G612" s="20">
        <v>72</v>
      </c>
      <c r="H612" s="20">
        <v>40</v>
      </c>
      <c r="I612" s="21"/>
      <c r="J612" s="21"/>
      <c r="K612" s="21"/>
      <c r="L612" s="21"/>
      <c r="M612" s="20">
        <v>1</v>
      </c>
      <c r="N612" s="20">
        <v>2</v>
      </c>
      <c r="O612" s="21"/>
      <c r="P612" s="21"/>
      <c r="Q612" s="21"/>
      <c r="R612" s="21"/>
      <c r="S612" s="20">
        <v>29</v>
      </c>
      <c r="T612" s="21">
        <f t="shared" si="9"/>
        <v>797</v>
      </c>
      <c r="U612" s="21"/>
    </row>
    <row r="613" spans="1:21" ht="13.5">
      <c r="A613" s="14"/>
      <c r="B613" s="14"/>
      <c r="C613" s="20" t="s">
        <v>1402</v>
      </c>
      <c r="D613" s="20">
        <v>13</v>
      </c>
      <c r="E613" s="20">
        <v>16</v>
      </c>
      <c r="F613" s="20">
        <v>27</v>
      </c>
      <c r="G613" s="20">
        <v>7</v>
      </c>
      <c r="H613" s="20">
        <v>7</v>
      </c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0">
        <v>6</v>
      </c>
      <c r="T613" s="21">
        <f t="shared" si="9"/>
        <v>76</v>
      </c>
      <c r="U613" s="21"/>
    </row>
    <row r="614" spans="1:21" ht="13.5">
      <c r="A614" s="14"/>
      <c r="B614" s="14"/>
      <c r="C614" s="20" t="s">
        <v>752</v>
      </c>
      <c r="D614" s="20">
        <v>7</v>
      </c>
      <c r="E614" s="20">
        <v>11</v>
      </c>
      <c r="F614" s="20">
        <v>11</v>
      </c>
      <c r="G614" s="20">
        <v>2</v>
      </c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0">
        <v>3</v>
      </c>
      <c r="T614" s="21">
        <f t="shared" si="9"/>
        <v>34</v>
      </c>
      <c r="U614" s="21"/>
    </row>
    <row r="615" spans="1:21" ht="13.5">
      <c r="A615" s="14"/>
      <c r="B615" s="14"/>
      <c r="C615" s="20" t="s">
        <v>753</v>
      </c>
      <c r="D615" s="20">
        <v>9</v>
      </c>
      <c r="E615" s="20">
        <v>9</v>
      </c>
      <c r="F615" s="20">
        <v>16</v>
      </c>
      <c r="G615" s="20">
        <v>14</v>
      </c>
      <c r="H615" s="20">
        <v>3</v>
      </c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0">
        <v>3</v>
      </c>
      <c r="T615" s="21">
        <f t="shared" si="9"/>
        <v>54</v>
      </c>
      <c r="U615" s="21"/>
    </row>
    <row r="616" spans="1:21" ht="13.5">
      <c r="A616" s="14"/>
      <c r="B616" s="14"/>
      <c r="C616" s="20" t="s">
        <v>136</v>
      </c>
      <c r="D616" s="20">
        <v>10</v>
      </c>
      <c r="E616" s="20">
        <v>21</v>
      </c>
      <c r="F616" s="20">
        <v>45</v>
      </c>
      <c r="G616" s="20">
        <v>10</v>
      </c>
      <c r="H616" s="20">
        <v>43</v>
      </c>
      <c r="I616" s="21"/>
      <c r="J616" s="21"/>
      <c r="K616" s="21"/>
      <c r="L616" s="21"/>
      <c r="M616" s="21"/>
      <c r="N616" s="20">
        <v>2</v>
      </c>
      <c r="O616" s="21"/>
      <c r="P616" s="21"/>
      <c r="Q616" s="21"/>
      <c r="R616" s="21"/>
      <c r="S616" s="20">
        <v>23</v>
      </c>
      <c r="T616" s="21">
        <f t="shared" si="9"/>
        <v>154</v>
      </c>
      <c r="U616" s="21"/>
    </row>
    <row r="617" spans="1:21" ht="13.5">
      <c r="A617" s="14"/>
      <c r="B617" s="14"/>
      <c r="C617" s="20" t="s">
        <v>137</v>
      </c>
      <c r="D617" s="20">
        <v>59</v>
      </c>
      <c r="E617" s="20">
        <v>17</v>
      </c>
      <c r="F617" s="20">
        <v>3</v>
      </c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0">
        <v>1</v>
      </c>
      <c r="T617" s="21">
        <f t="shared" si="9"/>
        <v>80</v>
      </c>
      <c r="U617" s="21"/>
    </row>
    <row r="618" spans="1:21" ht="13.5">
      <c r="A618" s="14"/>
      <c r="B618" s="14"/>
      <c r="C618" s="20" t="s">
        <v>138</v>
      </c>
      <c r="D618" s="20">
        <v>54</v>
      </c>
      <c r="E618" s="20">
        <v>50</v>
      </c>
      <c r="F618" s="20">
        <v>91</v>
      </c>
      <c r="G618" s="20">
        <v>36</v>
      </c>
      <c r="H618" s="20">
        <v>89</v>
      </c>
      <c r="I618" s="21"/>
      <c r="J618" s="21"/>
      <c r="K618" s="21"/>
      <c r="L618" s="21"/>
      <c r="M618" s="21"/>
      <c r="N618" s="20">
        <v>1</v>
      </c>
      <c r="O618" s="21"/>
      <c r="P618" s="21"/>
      <c r="Q618" s="21"/>
      <c r="R618" s="21"/>
      <c r="S618" s="20">
        <v>65</v>
      </c>
      <c r="T618" s="21">
        <f t="shared" si="9"/>
        <v>386</v>
      </c>
      <c r="U618" s="21"/>
    </row>
    <row r="619" spans="1:21" ht="13.5">
      <c r="A619" s="14"/>
      <c r="B619" s="14"/>
      <c r="C619" s="20" t="s">
        <v>139</v>
      </c>
      <c r="D619" s="20">
        <v>230</v>
      </c>
      <c r="E619" s="20">
        <v>39</v>
      </c>
      <c r="F619" s="20">
        <v>3</v>
      </c>
      <c r="G619" s="20">
        <v>2</v>
      </c>
      <c r="H619" s="20">
        <v>3</v>
      </c>
      <c r="I619" s="21"/>
      <c r="J619" s="21"/>
      <c r="K619" s="21"/>
      <c r="L619" s="20">
        <v>1</v>
      </c>
      <c r="M619" s="21"/>
      <c r="N619" s="20">
        <v>1</v>
      </c>
      <c r="O619" s="21"/>
      <c r="P619" s="21"/>
      <c r="Q619" s="21"/>
      <c r="R619" s="21"/>
      <c r="S619" s="20">
        <v>3</v>
      </c>
      <c r="T619" s="21">
        <f t="shared" si="9"/>
        <v>282</v>
      </c>
      <c r="U619" s="21"/>
    </row>
    <row r="620" spans="1:21" ht="13.5">
      <c r="A620" s="14"/>
      <c r="B620" s="14"/>
      <c r="C620" s="20" t="s">
        <v>754</v>
      </c>
      <c r="D620" s="20">
        <v>3</v>
      </c>
      <c r="E620" s="20">
        <v>6</v>
      </c>
      <c r="F620" s="20">
        <v>8</v>
      </c>
      <c r="G620" s="21"/>
      <c r="H620" s="20">
        <v>3</v>
      </c>
      <c r="I620" s="21"/>
      <c r="J620" s="21"/>
      <c r="K620" s="21"/>
      <c r="L620" s="21"/>
      <c r="M620" s="20">
        <v>1</v>
      </c>
      <c r="N620" s="21"/>
      <c r="O620" s="21"/>
      <c r="P620" s="21"/>
      <c r="Q620" s="21"/>
      <c r="R620" s="21"/>
      <c r="S620" s="20">
        <v>3</v>
      </c>
      <c r="T620" s="21">
        <f t="shared" si="9"/>
        <v>24</v>
      </c>
      <c r="U620" s="21"/>
    </row>
    <row r="621" spans="1:21" ht="13.5">
      <c r="A621" s="14"/>
      <c r="B621" s="14"/>
      <c r="C621" s="20" t="s">
        <v>755</v>
      </c>
      <c r="D621" s="20">
        <v>9</v>
      </c>
      <c r="E621" s="20">
        <v>6</v>
      </c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>
        <f t="shared" si="9"/>
        <v>15</v>
      </c>
      <c r="U621" s="21"/>
    </row>
    <row r="622" spans="1:21" ht="13.5">
      <c r="A622" s="14"/>
      <c r="B622" s="14"/>
      <c r="C622" s="20" t="s">
        <v>756</v>
      </c>
      <c r="D622" s="20">
        <v>5</v>
      </c>
      <c r="E622" s="20">
        <v>4</v>
      </c>
      <c r="F622" s="20">
        <v>1</v>
      </c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0">
        <v>1</v>
      </c>
      <c r="T622" s="21">
        <f t="shared" si="9"/>
        <v>11</v>
      </c>
      <c r="U622" s="21"/>
    </row>
    <row r="623" spans="1:21" ht="13.5">
      <c r="A623" s="14"/>
      <c r="B623" s="14"/>
      <c r="C623" s="20" t="s">
        <v>1403</v>
      </c>
      <c r="D623" s="20">
        <v>11</v>
      </c>
      <c r="E623" s="20">
        <v>6</v>
      </c>
      <c r="F623" s="20">
        <v>1</v>
      </c>
      <c r="G623" s="20">
        <v>1</v>
      </c>
      <c r="H623" s="21"/>
      <c r="I623" s="21"/>
      <c r="J623" s="21"/>
      <c r="K623" s="21"/>
      <c r="L623" s="21"/>
      <c r="M623" s="21"/>
      <c r="N623" s="20">
        <v>1</v>
      </c>
      <c r="O623" s="21"/>
      <c r="P623" s="21"/>
      <c r="Q623" s="21"/>
      <c r="R623" s="21"/>
      <c r="S623" s="21"/>
      <c r="T623" s="21">
        <f t="shared" si="9"/>
        <v>20</v>
      </c>
      <c r="U623" s="21"/>
    </row>
    <row r="624" spans="1:21" ht="13.5">
      <c r="A624" s="14"/>
      <c r="B624" s="14"/>
      <c r="C624" s="20" t="s">
        <v>1404</v>
      </c>
      <c r="D624" s="20">
        <v>16</v>
      </c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>
        <f t="shared" si="9"/>
        <v>16</v>
      </c>
      <c r="U624" s="21"/>
    </row>
    <row r="625" spans="1:21" ht="13.5">
      <c r="A625" s="14"/>
      <c r="B625" s="14"/>
      <c r="C625" s="20" t="s">
        <v>140</v>
      </c>
      <c r="D625" s="20">
        <v>5</v>
      </c>
      <c r="E625" s="20">
        <v>13</v>
      </c>
      <c r="F625" s="20">
        <v>23</v>
      </c>
      <c r="G625" s="20">
        <v>13</v>
      </c>
      <c r="H625" s="20">
        <v>12</v>
      </c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0">
        <v>5</v>
      </c>
      <c r="T625" s="21">
        <f t="shared" si="9"/>
        <v>71</v>
      </c>
      <c r="U625" s="21"/>
    </row>
    <row r="626" spans="1:21" ht="13.5">
      <c r="A626" s="14"/>
      <c r="B626" s="14"/>
      <c r="C626" s="20" t="s">
        <v>141</v>
      </c>
      <c r="D626" s="20">
        <v>12</v>
      </c>
      <c r="E626" s="20">
        <v>10</v>
      </c>
      <c r="F626" s="20">
        <v>28</v>
      </c>
      <c r="G626" s="20">
        <v>6</v>
      </c>
      <c r="H626" s="20">
        <v>10</v>
      </c>
      <c r="I626" s="21"/>
      <c r="J626" s="21"/>
      <c r="K626" s="21"/>
      <c r="L626" s="21"/>
      <c r="M626" s="21"/>
      <c r="N626" s="20">
        <v>3</v>
      </c>
      <c r="O626" s="21"/>
      <c r="P626" s="21"/>
      <c r="Q626" s="21"/>
      <c r="R626" s="21"/>
      <c r="S626" s="20">
        <v>12</v>
      </c>
      <c r="T626" s="21">
        <f t="shared" si="9"/>
        <v>81</v>
      </c>
      <c r="U626" s="21"/>
    </row>
    <row r="627" spans="1:21" ht="13.5">
      <c r="A627" s="14"/>
      <c r="B627" s="14"/>
      <c r="C627" s="20" t="s">
        <v>758</v>
      </c>
      <c r="D627" s="20">
        <v>31</v>
      </c>
      <c r="E627" s="20">
        <v>29</v>
      </c>
      <c r="F627" s="20">
        <v>20</v>
      </c>
      <c r="G627" s="21"/>
      <c r="H627" s="21"/>
      <c r="I627" s="21"/>
      <c r="J627" s="21"/>
      <c r="K627" s="21"/>
      <c r="L627" s="21"/>
      <c r="M627" s="21"/>
      <c r="N627" s="20">
        <v>1</v>
      </c>
      <c r="O627" s="21"/>
      <c r="P627" s="21"/>
      <c r="Q627" s="21"/>
      <c r="R627" s="21"/>
      <c r="S627" s="20">
        <v>2</v>
      </c>
      <c r="T627" s="21">
        <f t="shared" si="9"/>
        <v>83</v>
      </c>
      <c r="U627" s="21"/>
    </row>
    <row r="628" spans="1:21" ht="13.5">
      <c r="A628" s="14"/>
      <c r="B628" s="14"/>
      <c r="C628" s="20" t="s">
        <v>142</v>
      </c>
      <c r="D628" s="20">
        <v>42</v>
      </c>
      <c r="E628" s="20">
        <v>7</v>
      </c>
      <c r="F628" s="20">
        <v>1</v>
      </c>
      <c r="G628" s="21"/>
      <c r="H628" s="20">
        <v>1</v>
      </c>
      <c r="I628" s="21"/>
      <c r="J628" s="21"/>
      <c r="K628" s="21"/>
      <c r="L628" s="20">
        <v>1</v>
      </c>
      <c r="M628" s="20">
        <v>3</v>
      </c>
      <c r="N628" s="21"/>
      <c r="O628" s="21"/>
      <c r="P628" s="21"/>
      <c r="Q628" s="21"/>
      <c r="R628" s="21"/>
      <c r="S628" s="20">
        <v>1</v>
      </c>
      <c r="T628" s="21">
        <f t="shared" si="9"/>
        <v>56</v>
      </c>
      <c r="U628" s="21"/>
    </row>
    <row r="629" spans="1:21" ht="13.5">
      <c r="A629" s="14"/>
      <c r="B629" s="14"/>
      <c r="C629" s="20" t="s">
        <v>759</v>
      </c>
      <c r="D629" s="20">
        <v>3</v>
      </c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>
        <f t="shared" si="9"/>
        <v>3</v>
      </c>
      <c r="U629" s="21"/>
    </row>
    <row r="630" spans="1:21" ht="13.5">
      <c r="A630" s="14"/>
      <c r="B630" s="14"/>
      <c r="C630" s="20" t="s">
        <v>760</v>
      </c>
      <c r="D630" s="20">
        <v>14</v>
      </c>
      <c r="E630" s="20">
        <v>3</v>
      </c>
      <c r="F630" s="20">
        <v>2</v>
      </c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>
        <f t="shared" si="9"/>
        <v>19</v>
      </c>
      <c r="U630" s="21"/>
    </row>
    <row r="631" spans="1:21" ht="13.5">
      <c r="A631" s="14"/>
      <c r="B631" s="14"/>
      <c r="C631" s="20" t="s">
        <v>143</v>
      </c>
      <c r="D631" s="21"/>
      <c r="E631" s="21"/>
      <c r="F631" s="21"/>
      <c r="G631" s="21"/>
      <c r="H631" s="21"/>
      <c r="I631" s="21"/>
      <c r="J631" s="21"/>
      <c r="K631" s="21"/>
      <c r="L631" s="20">
        <v>3</v>
      </c>
      <c r="M631" s="21"/>
      <c r="N631" s="21"/>
      <c r="O631" s="21"/>
      <c r="P631" s="21"/>
      <c r="Q631" s="21"/>
      <c r="R631" s="21"/>
      <c r="S631" s="21"/>
      <c r="T631" s="21">
        <f t="shared" si="9"/>
        <v>3</v>
      </c>
      <c r="U631" s="21"/>
    </row>
    <row r="632" spans="1:21" ht="13.5">
      <c r="A632" s="14"/>
      <c r="B632" s="14"/>
      <c r="C632" s="20" t="s">
        <v>145</v>
      </c>
      <c r="D632" s="20">
        <v>108</v>
      </c>
      <c r="E632" s="20">
        <v>1</v>
      </c>
      <c r="F632" s="21"/>
      <c r="G632" s="21"/>
      <c r="H632" s="20">
        <v>1</v>
      </c>
      <c r="I632" s="21"/>
      <c r="J632" s="21"/>
      <c r="K632" s="20">
        <v>1</v>
      </c>
      <c r="L632" s="21"/>
      <c r="M632" s="21"/>
      <c r="N632" s="21"/>
      <c r="O632" s="21"/>
      <c r="P632" s="21"/>
      <c r="Q632" s="21"/>
      <c r="R632" s="21"/>
      <c r="S632" s="20">
        <v>1</v>
      </c>
      <c r="T632" s="21">
        <f t="shared" si="9"/>
        <v>112</v>
      </c>
      <c r="U632" s="21"/>
    </row>
    <row r="633" spans="1:21" ht="13.5">
      <c r="A633" s="14"/>
      <c r="B633" s="14"/>
      <c r="C633" s="20" t="s">
        <v>146</v>
      </c>
      <c r="D633" s="20">
        <v>50</v>
      </c>
      <c r="E633" s="20">
        <v>2</v>
      </c>
      <c r="F633" s="21"/>
      <c r="G633" s="20">
        <v>1</v>
      </c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>
        <f t="shared" si="9"/>
        <v>53</v>
      </c>
      <c r="U633" s="21"/>
    </row>
    <row r="634" spans="1:21" ht="13.5">
      <c r="A634" s="14"/>
      <c r="B634" s="14"/>
      <c r="C634" s="20" t="s">
        <v>1405</v>
      </c>
      <c r="D634" s="20">
        <v>8</v>
      </c>
      <c r="E634" s="20">
        <v>6</v>
      </c>
      <c r="F634" s="20">
        <v>2</v>
      </c>
      <c r="G634" s="20">
        <v>2</v>
      </c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>
        <f t="shared" si="9"/>
        <v>18</v>
      </c>
      <c r="U634" s="21"/>
    </row>
    <row r="635" spans="1:21" ht="13.5">
      <c r="A635" s="14"/>
      <c r="B635" s="14"/>
      <c r="C635" s="20" t="s">
        <v>763</v>
      </c>
      <c r="D635" s="20">
        <v>16</v>
      </c>
      <c r="E635" s="20">
        <v>27</v>
      </c>
      <c r="F635" s="20">
        <v>50</v>
      </c>
      <c r="G635" s="20">
        <v>21</v>
      </c>
      <c r="H635" s="20">
        <v>35</v>
      </c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0">
        <v>24</v>
      </c>
      <c r="T635" s="21">
        <f t="shared" si="9"/>
        <v>173</v>
      </c>
      <c r="U635" s="21"/>
    </row>
    <row r="636" spans="1:21" ht="13.5">
      <c r="A636" s="14"/>
      <c r="B636" s="14"/>
      <c r="C636" s="20" t="s">
        <v>1406</v>
      </c>
      <c r="D636" s="20">
        <v>3</v>
      </c>
      <c r="E636" s="20">
        <v>17</v>
      </c>
      <c r="F636" s="20">
        <v>18</v>
      </c>
      <c r="G636" s="20">
        <v>15</v>
      </c>
      <c r="H636" s="20">
        <v>8</v>
      </c>
      <c r="I636" s="21"/>
      <c r="J636" s="21"/>
      <c r="K636" s="21"/>
      <c r="L636" s="21"/>
      <c r="M636" s="20">
        <v>2</v>
      </c>
      <c r="N636" s="20">
        <v>1</v>
      </c>
      <c r="O636" s="21"/>
      <c r="P636" s="21"/>
      <c r="Q636" s="21"/>
      <c r="R636" s="21"/>
      <c r="S636" s="20">
        <v>5</v>
      </c>
      <c r="T636" s="21">
        <f t="shared" si="9"/>
        <v>69</v>
      </c>
      <c r="U636" s="21"/>
    </row>
    <row r="637" spans="1:21" ht="13.5">
      <c r="A637" s="14"/>
      <c r="B637" s="14"/>
      <c r="C637" s="20" t="s">
        <v>1407</v>
      </c>
      <c r="D637" s="20">
        <v>4</v>
      </c>
      <c r="E637" s="20">
        <v>2</v>
      </c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>
        <f t="shared" si="9"/>
        <v>6</v>
      </c>
      <c r="U637" s="21"/>
    </row>
    <row r="638" spans="1:21" ht="13.5">
      <c r="A638" s="14"/>
      <c r="B638" s="14"/>
      <c r="C638" s="20" t="s">
        <v>1408</v>
      </c>
      <c r="D638" s="20">
        <v>4</v>
      </c>
      <c r="E638" s="20">
        <v>6</v>
      </c>
      <c r="F638" s="20">
        <v>2</v>
      </c>
      <c r="G638" s="20">
        <v>1</v>
      </c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>
        <f t="shared" si="9"/>
        <v>13</v>
      </c>
      <c r="U638" s="21"/>
    </row>
    <row r="639" spans="1:21" ht="13.5">
      <c r="A639" s="14"/>
      <c r="B639" s="14"/>
      <c r="C639" s="20" t="s">
        <v>769</v>
      </c>
      <c r="D639" s="20">
        <v>1</v>
      </c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>
        <f t="shared" si="9"/>
        <v>1</v>
      </c>
      <c r="U639" s="21"/>
    </row>
    <row r="640" spans="1:21" ht="13.5">
      <c r="A640" s="14"/>
      <c r="B640" s="14"/>
      <c r="C640" s="20" t="s">
        <v>770</v>
      </c>
      <c r="D640" s="20">
        <v>17</v>
      </c>
      <c r="E640" s="20">
        <v>4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>
        <f t="shared" si="9"/>
        <v>21</v>
      </c>
      <c r="U640" s="21"/>
    </row>
    <row r="641" spans="1:21" ht="13.5">
      <c r="A641" s="14"/>
      <c r="B641" s="14"/>
      <c r="C641" s="20" t="s">
        <v>1409</v>
      </c>
      <c r="D641" s="20">
        <v>5</v>
      </c>
      <c r="E641" s="20">
        <v>3</v>
      </c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0">
        <v>1</v>
      </c>
      <c r="T641" s="21">
        <f t="shared" si="9"/>
        <v>9</v>
      </c>
      <c r="U641" s="21"/>
    </row>
    <row r="642" spans="1:21" ht="13.5">
      <c r="A642" s="14"/>
      <c r="B642" s="14"/>
      <c r="C642" s="20" t="s">
        <v>1410</v>
      </c>
      <c r="D642" s="20">
        <v>2</v>
      </c>
      <c r="E642" s="20">
        <v>3</v>
      </c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0">
        <v>1</v>
      </c>
      <c r="T642" s="21">
        <f t="shared" si="9"/>
        <v>6</v>
      </c>
      <c r="U642" s="21"/>
    </row>
    <row r="643" spans="1:21" ht="13.5">
      <c r="A643" s="14"/>
      <c r="B643" s="14"/>
      <c r="C643" s="20" t="s">
        <v>1411</v>
      </c>
      <c r="D643" s="20">
        <v>7</v>
      </c>
      <c r="E643" s="20">
        <v>1</v>
      </c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>
        <f aca="true" t="shared" si="10" ref="T643:T706">SUM(D643:S643)</f>
        <v>8</v>
      </c>
      <c r="U643" s="21"/>
    </row>
    <row r="644" spans="1:21" ht="13.5">
      <c r="A644" s="14"/>
      <c r="B644" s="14"/>
      <c r="C644" s="20" t="s">
        <v>147</v>
      </c>
      <c r="D644" s="20">
        <v>1</v>
      </c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0">
        <v>6</v>
      </c>
      <c r="S644" s="21"/>
      <c r="T644" s="21">
        <f t="shared" si="10"/>
        <v>7</v>
      </c>
      <c r="U644" s="21"/>
    </row>
    <row r="645" spans="1:21" ht="13.5">
      <c r="A645" s="14"/>
      <c r="B645" s="14"/>
      <c r="C645" s="20" t="s">
        <v>1412</v>
      </c>
      <c r="D645" s="20">
        <v>6</v>
      </c>
      <c r="E645" s="20">
        <v>13</v>
      </c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0">
        <v>1</v>
      </c>
      <c r="T645" s="21">
        <f t="shared" si="10"/>
        <v>20</v>
      </c>
      <c r="U645" s="21"/>
    </row>
    <row r="646" spans="1:21" ht="13.5">
      <c r="A646" s="14"/>
      <c r="B646" s="14"/>
      <c r="C646" s="20" t="s">
        <v>776</v>
      </c>
      <c r="D646" s="20">
        <v>1</v>
      </c>
      <c r="E646" s="21"/>
      <c r="F646" s="21"/>
      <c r="G646" s="21"/>
      <c r="H646" s="21"/>
      <c r="I646" s="20">
        <v>1</v>
      </c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>
        <f t="shared" si="10"/>
        <v>2</v>
      </c>
      <c r="U646" s="21"/>
    </row>
    <row r="647" spans="1:21" ht="13.5">
      <c r="A647" s="14"/>
      <c r="B647" s="14"/>
      <c r="C647" s="20" t="s">
        <v>148</v>
      </c>
      <c r="D647" s="20">
        <v>2</v>
      </c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0">
        <v>45</v>
      </c>
      <c r="S647" s="21"/>
      <c r="T647" s="21">
        <f t="shared" si="10"/>
        <v>47</v>
      </c>
      <c r="U647" s="21"/>
    </row>
    <row r="648" spans="1:21" ht="13.5">
      <c r="A648" s="13" t="s">
        <v>149</v>
      </c>
      <c r="B648" s="13" t="s">
        <v>150</v>
      </c>
      <c r="C648" s="20" t="s">
        <v>778</v>
      </c>
      <c r="D648" s="20">
        <v>20</v>
      </c>
      <c r="E648" s="20">
        <v>35</v>
      </c>
      <c r="F648" s="20">
        <v>26</v>
      </c>
      <c r="G648" s="20">
        <v>9</v>
      </c>
      <c r="H648" s="20">
        <v>5</v>
      </c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0">
        <v>3</v>
      </c>
      <c r="T648" s="21">
        <f t="shared" si="10"/>
        <v>98</v>
      </c>
      <c r="U648" s="21"/>
    </row>
    <row r="649" spans="1:21" ht="13.5">
      <c r="A649" s="14"/>
      <c r="B649" s="14"/>
      <c r="C649" s="20" t="s">
        <v>779</v>
      </c>
      <c r="D649" s="20">
        <v>4</v>
      </c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>
        <f t="shared" si="10"/>
        <v>4</v>
      </c>
      <c r="U649" s="21"/>
    </row>
    <row r="650" spans="1:21" ht="13.5">
      <c r="A650" s="14"/>
      <c r="B650" s="14"/>
      <c r="C650" s="20" t="s">
        <v>1413</v>
      </c>
      <c r="D650" s="20">
        <v>2</v>
      </c>
      <c r="E650" s="20">
        <v>5</v>
      </c>
      <c r="F650" s="20">
        <v>2</v>
      </c>
      <c r="G650" s="21"/>
      <c r="H650" s="20">
        <v>1</v>
      </c>
      <c r="I650" s="21"/>
      <c r="J650" s="21"/>
      <c r="K650" s="21"/>
      <c r="L650" s="21"/>
      <c r="M650" s="21"/>
      <c r="N650" s="20">
        <v>1</v>
      </c>
      <c r="O650" s="21"/>
      <c r="P650" s="21"/>
      <c r="Q650" s="21"/>
      <c r="R650" s="21"/>
      <c r="S650" s="21"/>
      <c r="T650" s="21">
        <f t="shared" si="10"/>
        <v>11</v>
      </c>
      <c r="U650" s="21"/>
    </row>
    <row r="651" spans="1:21" ht="13.5">
      <c r="A651" s="14"/>
      <c r="B651" s="14"/>
      <c r="C651" s="20" t="s">
        <v>781</v>
      </c>
      <c r="D651" s="20">
        <v>6</v>
      </c>
      <c r="E651" s="20">
        <v>5</v>
      </c>
      <c r="F651" s="20">
        <v>8</v>
      </c>
      <c r="G651" s="21"/>
      <c r="H651" s="21"/>
      <c r="I651" s="21"/>
      <c r="J651" s="21"/>
      <c r="K651" s="21"/>
      <c r="L651" s="21"/>
      <c r="M651" s="21"/>
      <c r="N651" s="20">
        <v>1</v>
      </c>
      <c r="O651" s="21"/>
      <c r="P651" s="21"/>
      <c r="Q651" s="21"/>
      <c r="R651" s="21"/>
      <c r="S651" s="21"/>
      <c r="T651" s="21">
        <f t="shared" si="10"/>
        <v>20</v>
      </c>
      <c r="U651" s="21"/>
    </row>
    <row r="652" spans="1:21" ht="13.5">
      <c r="A652" s="14"/>
      <c r="B652" s="14"/>
      <c r="C652" s="20" t="s">
        <v>782</v>
      </c>
      <c r="D652" s="20">
        <v>8</v>
      </c>
      <c r="E652" s="20">
        <v>6</v>
      </c>
      <c r="F652" s="20">
        <v>3</v>
      </c>
      <c r="G652" s="20">
        <v>1</v>
      </c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>
        <f t="shared" si="10"/>
        <v>18</v>
      </c>
      <c r="U652" s="21"/>
    </row>
    <row r="653" spans="1:21" ht="13.5">
      <c r="A653" s="14"/>
      <c r="B653" s="14"/>
      <c r="C653" s="20" t="s">
        <v>1414</v>
      </c>
      <c r="D653" s="20">
        <v>4</v>
      </c>
      <c r="E653" s="20">
        <v>12</v>
      </c>
      <c r="F653" s="20">
        <v>6</v>
      </c>
      <c r="G653" s="20">
        <v>1</v>
      </c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0">
        <v>1</v>
      </c>
      <c r="T653" s="21">
        <f t="shared" si="10"/>
        <v>24</v>
      </c>
      <c r="U653" s="21"/>
    </row>
    <row r="654" spans="1:21" ht="13.5">
      <c r="A654" s="14"/>
      <c r="B654" s="14"/>
      <c r="C654" s="20" t="s">
        <v>1415</v>
      </c>
      <c r="D654" s="20">
        <v>9</v>
      </c>
      <c r="E654" s="20">
        <v>11</v>
      </c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>
        <f t="shared" si="10"/>
        <v>20</v>
      </c>
      <c r="U654" s="21"/>
    </row>
    <row r="655" spans="1:21" ht="13.5">
      <c r="A655" s="14"/>
      <c r="B655" s="14"/>
      <c r="C655" s="20" t="s">
        <v>1416</v>
      </c>
      <c r="D655" s="20">
        <v>1</v>
      </c>
      <c r="E655" s="20">
        <v>7</v>
      </c>
      <c r="F655" s="20">
        <v>9</v>
      </c>
      <c r="G655" s="21"/>
      <c r="H655" s="20">
        <v>1</v>
      </c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0">
        <v>4</v>
      </c>
      <c r="T655" s="21">
        <f t="shared" si="10"/>
        <v>22</v>
      </c>
      <c r="U655" s="21"/>
    </row>
    <row r="656" spans="1:21" ht="13.5">
      <c r="A656" s="14"/>
      <c r="B656" s="14"/>
      <c r="C656" s="20" t="s">
        <v>783</v>
      </c>
      <c r="D656" s="20">
        <v>2</v>
      </c>
      <c r="E656" s="20">
        <v>6</v>
      </c>
      <c r="F656" s="20">
        <v>10</v>
      </c>
      <c r="G656" s="20">
        <v>6</v>
      </c>
      <c r="H656" s="20">
        <v>7</v>
      </c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0">
        <v>6</v>
      </c>
      <c r="T656" s="21">
        <f t="shared" si="10"/>
        <v>37</v>
      </c>
      <c r="U656" s="21"/>
    </row>
    <row r="657" spans="1:21" ht="13.5">
      <c r="A657" s="14"/>
      <c r="B657" s="14"/>
      <c r="C657" s="20" t="s">
        <v>784</v>
      </c>
      <c r="D657" s="20">
        <v>4</v>
      </c>
      <c r="E657" s="20">
        <v>7</v>
      </c>
      <c r="F657" s="20">
        <v>4</v>
      </c>
      <c r="G657" s="20">
        <v>1</v>
      </c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>
        <f t="shared" si="10"/>
        <v>16</v>
      </c>
      <c r="U657" s="21"/>
    </row>
    <row r="658" spans="1:21" ht="13.5">
      <c r="A658" s="14"/>
      <c r="B658" s="14"/>
      <c r="C658" s="20" t="s">
        <v>785</v>
      </c>
      <c r="D658" s="20">
        <v>13</v>
      </c>
      <c r="E658" s="20">
        <v>6</v>
      </c>
      <c r="F658" s="20">
        <v>3</v>
      </c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0">
        <v>1</v>
      </c>
      <c r="T658" s="21">
        <f t="shared" si="10"/>
        <v>23</v>
      </c>
      <c r="U658" s="21"/>
    </row>
    <row r="659" spans="1:21" ht="13.5">
      <c r="A659" s="14"/>
      <c r="B659" s="14"/>
      <c r="C659" s="20" t="s">
        <v>787</v>
      </c>
      <c r="D659" s="20">
        <v>1</v>
      </c>
      <c r="E659" s="20">
        <v>1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>
        <f t="shared" si="10"/>
        <v>2</v>
      </c>
      <c r="U659" s="21"/>
    </row>
    <row r="660" spans="1:21" ht="13.5">
      <c r="A660" s="14"/>
      <c r="B660" s="14"/>
      <c r="C660" s="20" t="s">
        <v>1417</v>
      </c>
      <c r="D660" s="21"/>
      <c r="E660" s="20">
        <v>2</v>
      </c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0">
        <v>1</v>
      </c>
      <c r="T660" s="21">
        <f t="shared" si="10"/>
        <v>3</v>
      </c>
      <c r="U660" s="21"/>
    </row>
    <row r="661" spans="1:21" ht="13.5">
      <c r="A661" s="14"/>
      <c r="B661" s="14"/>
      <c r="C661" s="20" t="s">
        <v>1418</v>
      </c>
      <c r="D661" s="20">
        <v>3</v>
      </c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>
        <f t="shared" si="10"/>
        <v>3</v>
      </c>
      <c r="U661" s="21"/>
    </row>
    <row r="662" spans="1:21" ht="13.5">
      <c r="A662" s="14"/>
      <c r="B662" s="14"/>
      <c r="C662" s="20" t="s">
        <v>1419</v>
      </c>
      <c r="D662" s="20">
        <v>20</v>
      </c>
      <c r="E662" s="20">
        <v>13</v>
      </c>
      <c r="F662" s="20">
        <v>5</v>
      </c>
      <c r="G662" s="21"/>
      <c r="H662" s="21"/>
      <c r="I662" s="20">
        <v>1</v>
      </c>
      <c r="J662" s="21"/>
      <c r="K662" s="21"/>
      <c r="L662" s="21"/>
      <c r="M662" s="21"/>
      <c r="N662" s="21"/>
      <c r="O662" s="21"/>
      <c r="P662" s="21"/>
      <c r="Q662" s="21"/>
      <c r="R662" s="21"/>
      <c r="S662" s="20">
        <v>1</v>
      </c>
      <c r="T662" s="21">
        <f t="shared" si="10"/>
        <v>40</v>
      </c>
      <c r="U662" s="21"/>
    </row>
    <row r="663" spans="1:21" ht="13.5">
      <c r="A663" s="14"/>
      <c r="B663" s="14"/>
      <c r="C663" s="20" t="s">
        <v>1420</v>
      </c>
      <c r="D663" s="20">
        <v>4</v>
      </c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>
        <f t="shared" si="10"/>
        <v>4</v>
      </c>
      <c r="U663" s="21"/>
    </row>
    <row r="664" spans="1:21" ht="13.5">
      <c r="A664" s="14"/>
      <c r="B664" s="14"/>
      <c r="C664" s="20" t="s">
        <v>793</v>
      </c>
      <c r="D664" s="20">
        <v>2</v>
      </c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>
        <f t="shared" si="10"/>
        <v>2</v>
      </c>
      <c r="U664" s="21"/>
    </row>
    <row r="665" spans="1:21" ht="13.5">
      <c r="A665" s="14"/>
      <c r="B665" s="14"/>
      <c r="C665" s="20" t="s">
        <v>1421</v>
      </c>
      <c r="D665" s="20">
        <v>1</v>
      </c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>
        <f t="shared" si="10"/>
        <v>1</v>
      </c>
      <c r="U665" s="21"/>
    </row>
    <row r="666" spans="1:21" ht="13.5">
      <c r="A666" s="14"/>
      <c r="B666" s="14"/>
      <c r="C666" s="20" t="s">
        <v>794</v>
      </c>
      <c r="D666" s="21"/>
      <c r="E666" s="21"/>
      <c r="F666" s="21"/>
      <c r="G666" s="21"/>
      <c r="H666" s="21"/>
      <c r="I666" s="20">
        <v>1</v>
      </c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>
        <f t="shared" si="10"/>
        <v>1</v>
      </c>
      <c r="U666" s="21"/>
    </row>
    <row r="667" spans="1:21" ht="13.5">
      <c r="A667" s="14"/>
      <c r="B667" s="14"/>
      <c r="C667" s="20" t="s">
        <v>1422</v>
      </c>
      <c r="D667" s="20">
        <v>5</v>
      </c>
      <c r="E667" s="20">
        <v>2</v>
      </c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>
        <f t="shared" si="10"/>
        <v>7</v>
      </c>
      <c r="U667" s="21"/>
    </row>
    <row r="668" spans="1:21" ht="13.5">
      <c r="A668" s="14"/>
      <c r="B668" s="14"/>
      <c r="C668" s="20" t="s">
        <v>796</v>
      </c>
      <c r="D668" s="20">
        <v>6</v>
      </c>
      <c r="E668" s="20">
        <v>3</v>
      </c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>
        <f t="shared" si="10"/>
        <v>9</v>
      </c>
      <c r="U668" s="21"/>
    </row>
    <row r="669" spans="1:21" ht="13.5">
      <c r="A669" s="14"/>
      <c r="B669" s="14"/>
      <c r="C669" s="20" t="s">
        <v>153</v>
      </c>
      <c r="D669" s="20">
        <v>1</v>
      </c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0">
        <v>1</v>
      </c>
      <c r="Q669" s="21"/>
      <c r="R669" s="20">
        <v>10</v>
      </c>
      <c r="S669" s="21"/>
      <c r="T669" s="21">
        <f t="shared" si="10"/>
        <v>12</v>
      </c>
      <c r="U669" s="21"/>
    </row>
    <row r="670" spans="1:21" ht="13.5">
      <c r="A670" s="14"/>
      <c r="B670" s="14"/>
      <c r="C670" s="20" t="s">
        <v>797</v>
      </c>
      <c r="D670" s="20">
        <v>32</v>
      </c>
      <c r="E670" s="20">
        <v>34</v>
      </c>
      <c r="F670" s="20">
        <v>34</v>
      </c>
      <c r="G670" s="20">
        <v>14</v>
      </c>
      <c r="H670" s="20">
        <v>14</v>
      </c>
      <c r="I670" s="21"/>
      <c r="J670" s="21"/>
      <c r="K670" s="21"/>
      <c r="L670" s="21"/>
      <c r="M670" s="21"/>
      <c r="N670" s="20">
        <v>1</v>
      </c>
      <c r="O670" s="21"/>
      <c r="P670" s="21"/>
      <c r="Q670" s="21"/>
      <c r="R670" s="21"/>
      <c r="S670" s="20">
        <v>1</v>
      </c>
      <c r="T670" s="21">
        <f t="shared" si="10"/>
        <v>130</v>
      </c>
      <c r="U670" s="21"/>
    </row>
    <row r="671" spans="1:21" ht="13.5">
      <c r="A671" s="14"/>
      <c r="B671" s="14"/>
      <c r="C671" s="20" t="s">
        <v>798</v>
      </c>
      <c r="D671" s="20">
        <v>10</v>
      </c>
      <c r="E671" s="20">
        <v>33</v>
      </c>
      <c r="F671" s="20">
        <v>29</v>
      </c>
      <c r="G671" s="20">
        <v>7</v>
      </c>
      <c r="H671" s="20">
        <v>2</v>
      </c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0">
        <v>1</v>
      </c>
      <c r="T671" s="21">
        <f t="shared" si="10"/>
        <v>82</v>
      </c>
      <c r="U671" s="21"/>
    </row>
    <row r="672" spans="1:21" ht="13.5">
      <c r="A672" s="11" t="s">
        <v>149</v>
      </c>
      <c r="B672" s="11" t="s">
        <v>154</v>
      </c>
      <c r="C672" s="20" t="s">
        <v>1423</v>
      </c>
      <c r="D672" s="20">
        <v>9</v>
      </c>
      <c r="E672" s="20">
        <v>4</v>
      </c>
      <c r="F672" s="20">
        <v>1</v>
      </c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0">
        <v>1</v>
      </c>
      <c r="T672" s="21">
        <f t="shared" si="10"/>
        <v>15</v>
      </c>
      <c r="U672" s="21"/>
    </row>
    <row r="673" spans="1:21" ht="13.5">
      <c r="A673" s="12"/>
      <c r="B673" s="10"/>
      <c r="C673" s="20" t="s">
        <v>1424</v>
      </c>
      <c r="D673" s="20">
        <v>6</v>
      </c>
      <c r="E673" s="20">
        <v>2</v>
      </c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0">
        <v>1</v>
      </c>
      <c r="T673" s="21">
        <f t="shared" si="10"/>
        <v>9</v>
      </c>
      <c r="U673" s="21"/>
    </row>
    <row r="674" spans="1:21" ht="13.5">
      <c r="A674" s="12"/>
      <c r="B674" s="10"/>
      <c r="C674" s="20" t="s">
        <v>1425</v>
      </c>
      <c r="D674" s="20">
        <v>19</v>
      </c>
      <c r="E674" s="20">
        <v>4</v>
      </c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>
        <f t="shared" si="10"/>
        <v>23</v>
      </c>
      <c r="U674" s="21"/>
    </row>
    <row r="675" spans="1:21" ht="13.5">
      <c r="A675" s="12"/>
      <c r="B675" s="10"/>
      <c r="C675" s="20" t="s">
        <v>800</v>
      </c>
      <c r="D675" s="20">
        <v>2</v>
      </c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>
        <f t="shared" si="10"/>
        <v>2</v>
      </c>
      <c r="U675" s="21"/>
    </row>
    <row r="676" spans="1:21" ht="13.5">
      <c r="A676" s="12"/>
      <c r="B676" s="10"/>
      <c r="C676" s="20" t="s">
        <v>1426</v>
      </c>
      <c r="D676" s="20">
        <v>12</v>
      </c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>
        <f t="shared" si="10"/>
        <v>12</v>
      </c>
      <c r="U676" s="21"/>
    </row>
    <row r="677" spans="1:21" ht="13.5">
      <c r="A677" s="12"/>
      <c r="B677" s="10"/>
      <c r="C677" s="20" t="s">
        <v>1427</v>
      </c>
      <c r="D677" s="20">
        <v>8</v>
      </c>
      <c r="E677" s="20">
        <v>6</v>
      </c>
      <c r="F677" s="20">
        <v>6</v>
      </c>
      <c r="G677" s="21"/>
      <c r="H677" s="21"/>
      <c r="I677" s="20">
        <v>1</v>
      </c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>
        <f t="shared" si="10"/>
        <v>21</v>
      </c>
      <c r="U677" s="21"/>
    </row>
    <row r="678" spans="1:21" ht="13.5">
      <c r="A678" s="12"/>
      <c r="B678" s="10"/>
      <c r="C678" s="20" t="s">
        <v>1428</v>
      </c>
      <c r="D678" s="20">
        <v>9</v>
      </c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>
        <f t="shared" si="10"/>
        <v>9</v>
      </c>
      <c r="U678" s="21"/>
    </row>
    <row r="679" spans="1:21" ht="13.5">
      <c r="A679" s="12"/>
      <c r="B679" s="10"/>
      <c r="C679" s="20" t="s">
        <v>1429</v>
      </c>
      <c r="D679" s="20">
        <v>5</v>
      </c>
      <c r="E679" s="20">
        <v>2</v>
      </c>
      <c r="F679" s="21"/>
      <c r="G679" s="21"/>
      <c r="H679" s="20">
        <v>1</v>
      </c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>
        <f t="shared" si="10"/>
        <v>8</v>
      </c>
      <c r="U679" s="21"/>
    </row>
    <row r="680" spans="1:21" ht="13.5">
      <c r="A680" s="12"/>
      <c r="B680" s="10"/>
      <c r="C680" s="20" t="s">
        <v>1430</v>
      </c>
      <c r="D680" s="20">
        <v>6</v>
      </c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>
        <f t="shared" si="10"/>
        <v>6</v>
      </c>
      <c r="U680" s="21"/>
    </row>
    <row r="681" spans="1:21" ht="13.5">
      <c r="A681" s="12"/>
      <c r="B681" s="10"/>
      <c r="C681" s="20" t="s">
        <v>1431</v>
      </c>
      <c r="D681" s="20">
        <v>13</v>
      </c>
      <c r="E681" s="20">
        <v>5</v>
      </c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>
        <f t="shared" si="10"/>
        <v>18</v>
      </c>
      <c r="U681" s="21"/>
    </row>
    <row r="682" spans="1:21" ht="13.5">
      <c r="A682" s="12"/>
      <c r="B682" s="10"/>
      <c r="C682" s="20" t="s">
        <v>1432</v>
      </c>
      <c r="D682" s="20">
        <v>13</v>
      </c>
      <c r="E682" s="20">
        <v>1</v>
      </c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>
        <f t="shared" si="10"/>
        <v>14</v>
      </c>
      <c r="U682" s="21"/>
    </row>
    <row r="683" spans="1:21" ht="13.5">
      <c r="A683" s="12"/>
      <c r="B683" s="10"/>
      <c r="C683" s="20" t="s">
        <v>1433</v>
      </c>
      <c r="D683" s="20">
        <v>1</v>
      </c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>
        <f t="shared" si="10"/>
        <v>1</v>
      </c>
      <c r="U683" s="21"/>
    </row>
    <row r="684" spans="1:21" ht="13.5">
      <c r="A684" s="12"/>
      <c r="B684" s="10"/>
      <c r="C684" s="20" t="s">
        <v>805</v>
      </c>
      <c r="D684" s="20">
        <v>4</v>
      </c>
      <c r="E684" s="20">
        <v>1</v>
      </c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>
        <f t="shared" si="10"/>
        <v>5</v>
      </c>
      <c r="U684" s="21"/>
    </row>
    <row r="685" spans="1:21" ht="13.5">
      <c r="A685" s="12"/>
      <c r="B685" s="10"/>
      <c r="C685" s="20" t="s">
        <v>1434</v>
      </c>
      <c r="D685" s="20">
        <v>1</v>
      </c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>
        <f t="shared" si="10"/>
        <v>1</v>
      </c>
      <c r="U685" s="21"/>
    </row>
    <row r="686" spans="1:21" ht="13.5">
      <c r="A686" s="12"/>
      <c r="B686" s="10"/>
      <c r="C686" s="20" t="s">
        <v>156</v>
      </c>
      <c r="D686" s="20">
        <v>2</v>
      </c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0">
        <v>31</v>
      </c>
      <c r="S686" s="21"/>
      <c r="T686" s="21">
        <f t="shared" si="10"/>
        <v>33</v>
      </c>
      <c r="U686" s="21"/>
    </row>
    <row r="687" spans="1:21" ht="13.5">
      <c r="A687" s="15" t="s">
        <v>149</v>
      </c>
      <c r="B687" s="15" t="s">
        <v>157</v>
      </c>
      <c r="C687" s="20" t="s">
        <v>1435</v>
      </c>
      <c r="D687" s="20">
        <v>3</v>
      </c>
      <c r="E687" s="20">
        <v>8</v>
      </c>
      <c r="F687" s="20">
        <v>6</v>
      </c>
      <c r="G687" s="20">
        <v>4</v>
      </c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0">
        <v>1</v>
      </c>
      <c r="T687" s="21">
        <f t="shared" si="10"/>
        <v>22</v>
      </c>
      <c r="U687" s="21"/>
    </row>
    <row r="688" spans="1:21" ht="13.5">
      <c r="A688" s="8"/>
      <c r="B688" s="8"/>
      <c r="C688" s="20" t="s">
        <v>807</v>
      </c>
      <c r="D688" s="20">
        <v>1</v>
      </c>
      <c r="E688" s="20">
        <v>5</v>
      </c>
      <c r="F688" s="20">
        <v>14</v>
      </c>
      <c r="G688" s="20">
        <v>8</v>
      </c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0">
        <v>1</v>
      </c>
      <c r="T688" s="21">
        <f t="shared" si="10"/>
        <v>29</v>
      </c>
      <c r="U688" s="21"/>
    </row>
    <row r="689" spans="1:21" ht="13.5">
      <c r="A689" s="8"/>
      <c r="B689" s="8"/>
      <c r="C689" s="20" t="s">
        <v>808</v>
      </c>
      <c r="D689" s="20">
        <v>4</v>
      </c>
      <c r="E689" s="20">
        <v>18</v>
      </c>
      <c r="F689" s="20">
        <v>30</v>
      </c>
      <c r="G689" s="20">
        <v>37</v>
      </c>
      <c r="H689" s="20">
        <v>17</v>
      </c>
      <c r="I689" s="21"/>
      <c r="J689" s="21"/>
      <c r="K689" s="21"/>
      <c r="L689" s="21"/>
      <c r="M689" s="21"/>
      <c r="N689" s="20">
        <v>1</v>
      </c>
      <c r="O689" s="21"/>
      <c r="P689" s="21"/>
      <c r="Q689" s="21"/>
      <c r="R689" s="21"/>
      <c r="S689" s="20">
        <v>3</v>
      </c>
      <c r="T689" s="21">
        <f t="shared" si="10"/>
        <v>110</v>
      </c>
      <c r="U689" s="21"/>
    </row>
    <row r="690" spans="1:21" ht="13.5">
      <c r="A690" s="8"/>
      <c r="B690" s="8"/>
      <c r="C690" s="20" t="s">
        <v>811</v>
      </c>
      <c r="D690" s="20">
        <v>10</v>
      </c>
      <c r="E690" s="20">
        <v>6</v>
      </c>
      <c r="F690" s="20">
        <v>2</v>
      </c>
      <c r="G690" s="20">
        <v>1</v>
      </c>
      <c r="H690" s="20">
        <v>2</v>
      </c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>
        <f t="shared" si="10"/>
        <v>21</v>
      </c>
      <c r="U690" s="21"/>
    </row>
    <row r="691" spans="1:21" ht="13.5">
      <c r="A691" s="8"/>
      <c r="B691" s="8"/>
      <c r="C691" s="20" t="s">
        <v>1436</v>
      </c>
      <c r="D691" s="20">
        <v>1</v>
      </c>
      <c r="E691" s="20">
        <v>2</v>
      </c>
      <c r="F691" s="20">
        <v>1</v>
      </c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>
        <f t="shared" si="10"/>
        <v>4</v>
      </c>
      <c r="U691" s="21"/>
    </row>
    <row r="692" spans="1:21" ht="13.5">
      <c r="A692" s="8"/>
      <c r="B692" s="8"/>
      <c r="C692" s="20" t="s">
        <v>1437</v>
      </c>
      <c r="D692" s="20">
        <v>5</v>
      </c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>
        <f t="shared" si="10"/>
        <v>5</v>
      </c>
      <c r="U692" s="21"/>
    </row>
    <row r="693" spans="1:21" ht="13.5">
      <c r="A693" s="8"/>
      <c r="B693" s="8"/>
      <c r="C693" s="20" t="s">
        <v>1438</v>
      </c>
      <c r="D693" s="20">
        <v>1</v>
      </c>
      <c r="E693" s="20">
        <v>1</v>
      </c>
      <c r="F693" s="20">
        <v>4</v>
      </c>
      <c r="G693" s="20">
        <v>1</v>
      </c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>
        <f t="shared" si="10"/>
        <v>7</v>
      </c>
      <c r="U693" s="21"/>
    </row>
    <row r="694" spans="1:21" ht="13.5">
      <c r="A694" s="8"/>
      <c r="B694" s="8"/>
      <c r="C694" s="20" t="s">
        <v>816</v>
      </c>
      <c r="D694" s="20">
        <v>1</v>
      </c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0">
        <v>7</v>
      </c>
      <c r="S694" s="21"/>
      <c r="T694" s="21">
        <f t="shared" si="10"/>
        <v>8</v>
      </c>
      <c r="U694" s="21"/>
    </row>
    <row r="695" spans="1:21" ht="13.5">
      <c r="A695" s="11" t="s">
        <v>149</v>
      </c>
      <c r="B695" s="11" t="s">
        <v>159</v>
      </c>
      <c r="C695" s="20" t="s">
        <v>817</v>
      </c>
      <c r="D695" s="20">
        <v>80</v>
      </c>
      <c r="E695" s="20">
        <v>8</v>
      </c>
      <c r="F695" s="21"/>
      <c r="G695" s="21"/>
      <c r="H695" s="21"/>
      <c r="I695" s="21"/>
      <c r="J695" s="21"/>
      <c r="K695" s="21"/>
      <c r="L695" s="21"/>
      <c r="M695" s="21"/>
      <c r="N695" s="20">
        <v>1</v>
      </c>
      <c r="O695" s="21"/>
      <c r="P695" s="21"/>
      <c r="Q695" s="21"/>
      <c r="R695" s="21"/>
      <c r="S695" s="20">
        <v>1</v>
      </c>
      <c r="T695" s="21">
        <f t="shared" si="10"/>
        <v>90</v>
      </c>
      <c r="U695" s="21"/>
    </row>
    <row r="696" spans="1:21" ht="13.5">
      <c r="A696" s="10"/>
      <c r="B696" s="10"/>
      <c r="C696" s="20" t="s">
        <v>818</v>
      </c>
      <c r="D696" s="20">
        <v>7</v>
      </c>
      <c r="E696" s="20">
        <v>10</v>
      </c>
      <c r="F696" s="21"/>
      <c r="G696" s="21"/>
      <c r="H696" s="21"/>
      <c r="I696" s="21"/>
      <c r="J696" s="21"/>
      <c r="K696" s="21"/>
      <c r="L696" s="20">
        <v>4</v>
      </c>
      <c r="M696" s="21"/>
      <c r="N696" s="21"/>
      <c r="O696" s="21"/>
      <c r="P696" s="21"/>
      <c r="Q696" s="21"/>
      <c r="R696" s="21"/>
      <c r="S696" s="21"/>
      <c r="T696" s="21">
        <f t="shared" si="10"/>
        <v>21</v>
      </c>
      <c r="U696" s="21"/>
    </row>
    <row r="697" spans="1:21" ht="13.5">
      <c r="A697" s="10"/>
      <c r="B697" s="10"/>
      <c r="C697" s="20" t="s">
        <v>819</v>
      </c>
      <c r="D697" s="20">
        <v>12</v>
      </c>
      <c r="E697" s="20">
        <v>4</v>
      </c>
      <c r="F697" s="21"/>
      <c r="G697" s="21"/>
      <c r="H697" s="21"/>
      <c r="I697" s="21"/>
      <c r="J697" s="21"/>
      <c r="K697" s="21"/>
      <c r="L697" s="21"/>
      <c r="M697" s="21"/>
      <c r="N697" s="20">
        <v>1</v>
      </c>
      <c r="O697" s="21"/>
      <c r="P697" s="21"/>
      <c r="Q697" s="21"/>
      <c r="R697" s="21"/>
      <c r="S697" s="21"/>
      <c r="T697" s="21">
        <f t="shared" si="10"/>
        <v>17</v>
      </c>
      <c r="U697" s="21"/>
    </row>
    <row r="698" spans="1:21" ht="13.5">
      <c r="A698" s="10"/>
      <c r="B698" s="10"/>
      <c r="C698" s="20" t="s">
        <v>1439</v>
      </c>
      <c r="D698" s="20">
        <v>16</v>
      </c>
      <c r="E698" s="21"/>
      <c r="F698" s="21"/>
      <c r="G698" s="21"/>
      <c r="H698" s="21"/>
      <c r="I698" s="21"/>
      <c r="J698" s="21"/>
      <c r="K698" s="21"/>
      <c r="L698" s="20">
        <v>3</v>
      </c>
      <c r="M698" s="21"/>
      <c r="N698" s="20">
        <v>2</v>
      </c>
      <c r="O698" s="21"/>
      <c r="P698" s="21"/>
      <c r="Q698" s="21"/>
      <c r="R698" s="21"/>
      <c r="S698" s="21"/>
      <c r="T698" s="21">
        <f t="shared" si="10"/>
        <v>21</v>
      </c>
      <c r="U698" s="21"/>
    </row>
    <row r="699" spans="1:21" ht="13.5">
      <c r="A699" s="10"/>
      <c r="B699" s="10"/>
      <c r="C699" s="20" t="s">
        <v>1440</v>
      </c>
      <c r="D699" s="20">
        <v>20</v>
      </c>
      <c r="E699" s="20">
        <v>1</v>
      </c>
      <c r="F699" s="20">
        <v>1</v>
      </c>
      <c r="G699" s="21"/>
      <c r="H699" s="21"/>
      <c r="I699" s="21"/>
      <c r="J699" s="21"/>
      <c r="K699" s="21"/>
      <c r="L699" s="21"/>
      <c r="M699" s="21"/>
      <c r="N699" s="20">
        <v>1</v>
      </c>
      <c r="O699" s="21"/>
      <c r="P699" s="21"/>
      <c r="Q699" s="21"/>
      <c r="R699" s="21"/>
      <c r="S699" s="21"/>
      <c r="T699" s="21">
        <f t="shared" si="10"/>
        <v>23</v>
      </c>
      <c r="U699" s="21"/>
    </row>
    <row r="700" spans="1:21" ht="13.5">
      <c r="A700" s="10"/>
      <c r="B700" s="10"/>
      <c r="C700" s="20" t="s">
        <v>1441</v>
      </c>
      <c r="D700" s="20">
        <v>4</v>
      </c>
      <c r="E700" s="20">
        <v>1</v>
      </c>
      <c r="F700" s="20">
        <v>1</v>
      </c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0">
        <v>2</v>
      </c>
      <c r="T700" s="21">
        <f t="shared" si="10"/>
        <v>8</v>
      </c>
      <c r="U700" s="21"/>
    </row>
    <row r="701" spans="1:21" ht="13.5">
      <c r="A701" s="10"/>
      <c r="B701" s="10"/>
      <c r="C701" s="20" t="s">
        <v>821</v>
      </c>
      <c r="D701" s="20">
        <v>7</v>
      </c>
      <c r="E701" s="20">
        <v>9</v>
      </c>
      <c r="F701" s="20">
        <v>2</v>
      </c>
      <c r="G701" s="21"/>
      <c r="H701" s="21"/>
      <c r="I701" s="21"/>
      <c r="J701" s="21"/>
      <c r="K701" s="21"/>
      <c r="L701" s="21"/>
      <c r="M701" s="21"/>
      <c r="N701" s="20">
        <v>2</v>
      </c>
      <c r="O701" s="21"/>
      <c r="P701" s="21"/>
      <c r="Q701" s="21"/>
      <c r="R701" s="21"/>
      <c r="S701" s="21"/>
      <c r="T701" s="21">
        <f t="shared" si="10"/>
        <v>20</v>
      </c>
      <c r="U701" s="21"/>
    </row>
    <row r="702" spans="1:21" ht="13.5">
      <c r="A702" s="10"/>
      <c r="B702" s="10"/>
      <c r="C702" s="20" t="s">
        <v>823</v>
      </c>
      <c r="D702" s="21"/>
      <c r="E702" s="20">
        <v>2</v>
      </c>
      <c r="F702" s="21"/>
      <c r="G702" s="21"/>
      <c r="H702" s="21"/>
      <c r="I702" s="21"/>
      <c r="J702" s="21"/>
      <c r="K702" s="21"/>
      <c r="L702" s="21"/>
      <c r="M702" s="21"/>
      <c r="N702" s="20">
        <v>1</v>
      </c>
      <c r="O702" s="21"/>
      <c r="P702" s="21"/>
      <c r="Q702" s="21"/>
      <c r="R702" s="21"/>
      <c r="S702" s="21"/>
      <c r="T702" s="21">
        <f t="shared" si="10"/>
        <v>3</v>
      </c>
      <c r="U702" s="21"/>
    </row>
    <row r="703" spans="1:21" ht="13.5">
      <c r="A703" s="10"/>
      <c r="B703" s="10"/>
      <c r="C703" s="20" t="s">
        <v>1442</v>
      </c>
      <c r="D703" s="20">
        <v>14</v>
      </c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>
        <f t="shared" si="10"/>
        <v>14</v>
      </c>
      <c r="U703" s="21"/>
    </row>
    <row r="704" spans="1:21" ht="13.5">
      <c r="A704" s="10"/>
      <c r="B704" s="10"/>
      <c r="C704" s="20" t="s">
        <v>1443</v>
      </c>
      <c r="D704" s="20">
        <v>4</v>
      </c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>
        <f t="shared" si="10"/>
        <v>4</v>
      </c>
      <c r="U704" s="21"/>
    </row>
    <row r="705" spans="1:21" ht="13.5">
      <c r="A705" s="10"/>
      <c r="B705" s="10"/>
      <c r="C705" s="20" t="s">
        <v>160</v>
      </c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0">
        <v>12</v>
      </c>
      <c r="S705" s="21"/>
      <c r="T705" s="21">
        <f t="shared" si="10"/>
        <v>12</v>
      </c>
      <c r="U705" s="21"/>
    </row>
    <row r="706" spans="1:21" ht="13.5">
      <c r="A706" s="10"/>
      <c r="B706" s="10"/>
      <c r="C706" s="20" t="s">
        <v>1444</v>
      </c>
      <c r="D706" s="20">
        <v>6</v>
      </c>
      <c r="E706" s="20">
        <v>9</v>
      </c>
      <c r="F706" s="20">
        <v>1</v>
      </c>
      <c r="G706" s="20">
        <v>1</v>
      </c>
      <c r="H706" s="20">
        <v>2</v>
      </c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0">
        <v>1</v>
      </c>
      <c r="T706" s="21">
        <f t="shared" si="10"/>
        <v>20</v>
      </c>
      <c r="U706" s="21"/>
    </row>
    <row r="707" spans="1:21" ht="13.5">
      <c r="A707" s="10"/>
      <c r="B707" s="10"/>
      <c r="C707" s="20" t="s">
        <v>828</v>
      </c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0">
        <v>1</v>
      </c>
      <c r="T707" s="21">
        <f aca="true" t="shared" si="11" ref="T707:T770">SUM(D707:S707)</f>
        <v>1</v>
      </c>
      <c r="U707" s="21"/>
    </row>
    <row r="708" spans="1:21" ht="13.5">
      <c r="A708" s="10"/>
      <c r="B708" s="10"/>
      <c r="C708" s="20" t="s">
        <v>1445</v>
      </c>
      <c r="D708" s="20">
        <v>3</v>
      </c>
      <c r="E708" s="21"/>
      <c r="F708" s="21"/>
      <c r="G708" s="21"/>
      <c r="H708" s="20">
        <v>1</v>
      </c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>
        <f t="shared" si="11"/>
        <v>4</v>
      </c>
      <c r="U708" s="21"/>
    </row>
    <row r="709" spans="1:21" ht="13.5">
      <c r="A709" s="10"/>
      <c r="B709" s="10"/>
      <c r="C709" s="20" t="s">
        <v>1446</v>
      </c>
      <c r="D709" s="20">
        <v>5</v>
      </c>
      <c r="E709" s="21"/>
      <c r="F709" s="21"/>
      <c r="G709" s="21"/>
      <c r="H709" s="21"/>
      <c r="I709" s="20">
        <v>1</v>
      </c>
      <c r="J709" s="21"/>
      <c r="K709" s="21"/>
      <c r="L709" s="21"/>
      <c r="M709" s="21"/>
      <c r="N709" s="20">
        <v>1</v>
      </c>
      <c r="O709" s="21"/>
      <c r="P709" s="21"/>
      <c r="Q709" s="21"/>
      <c r="R709" s="21"/>
      <c r="S709" s="21"/>
      <c r="T709" s="21">
        <f t="shared" si="11"/>
        <v>7</v>
      </c>
      <c r="U709" s="21"/>
    </row>
    <row r="710" spans="1:21" ht="13.5">
      <c r="A710" s="10"/>
      <c r="B710" s="10"/>
      <c r="C710" s="20" t="s">
        <v>1447</v>
      </c>
      <c r="D710" s="21"/>
      <c r="E710" s="20">
        <v>1</v>
      </c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>
        <f t="shared" si="11"/>
        <v>1</v>
      </c>
      <c r="U710" s="21"/>
    </row>
    <row r="711" spans="1:21" ht="13.5">
      <c r="A711" s="11" t="s">
        <v>149</v>
      </c>
      <c r="B711" s="11" t="s">
        <v>161</v>
      </c>
      <c r="C711" s="20" t="s">
        <v>832</v>
      </c>
      <c r="D711" s="20">
        <v>1</v>
      </c>
      <c r="E711" s="20">
        <v>4</v>
      </c>
      <c r="F711" s="21"/>
      <c r="G711" s="20">
        <v>4</v>
      </c>
      <c r="H711" s="20">
        <v>2</v>
      </c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0">
        <v>1</v>
      </c>
      <c r="T711" s="21">
        <f t="shared" si="11"/>
        <v>12</v>
      </c>
      <c r="U711" s="21"/>
    </row>
    <row r="712" spans="1:21" ht="13.5">
      <c r="A712" s="10"/>
      <c r="B712" s="10"/>
      <c r="C712" s="20" t="s">
        <v>162</v>
      </c>
      <c r="D712" s="20">
        <v>1</v>
      </c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>
        <f t="shared" si="11"/>
        <v>1</v>
      </c>
      <c r="U712" s="21"/>
    </row>
    <row r="713" spans="1:21" ht="13.5">
      <c r="A713" s="10"/>
      <c r="B713" s="10"/>
      <c r="C713" s="20" t="s">
        <v>1448</v>
      </c>
      <c r="D713" s="20">
        <v>3</v>
      </c>
      <c r="E713" s="20">
        <v>6</v>
      </c>
      <c r="F713" s="20">
        <v>12</v>
      </c>
      <c r="G713" s="20">
        <v>4</v>
      </c>
      <c r="H713" s="20">
        <v>2</v>
      </c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0">
        <v>4</v>
      </c>
      <c r="T713" s="21">
        <f t="shared" si="11"/>
        <v>31</v>
      </c>
      <c r="U713" s="21"/>
    </row>
    <row r="714" spans="1:21" ht="13.5">
      <c r="A714" s="10"/>
      <c r="B714" s="10"/>
      <c r="C714" s="20" t="s">
        <v>836</v>
      </c>
      <c r="D714" s="20">
        <v>17</v>
      </c>
      <c r="E714" s="20">
        <v>12</v>
      </c>
      <c r="F714" s="20">
        <v>2</v>
      </c>
      <c r="G714" s="20">
        <v>2</v>
      </c>
      <c r="H714" s="20">
        <v>1</v>
      </c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>
        <f t="shared" si="11"/>
        <v>34</v>
      </c>
      <c r="U714" s="21"/>
    </row>
    <row r="715" spans="1:21" ht="13.5">
      <c r="A715" s="10"/>
      <c r="B715" s="10"/>
      <c r="C715" s="20" t="s">
        <v>1449</v>
      </c>
      <c r="D715" s="20">
        <v>6</v>
      </c>
      <c r="E715" s="20">
        <v>3</v>
      </c>
      <c r="F715" s="20">
        <v>4</v>
      </c>
      <c r="G715" s="20">
        <v>1</v>
      </c>
      <c r="H715" s="20">
        <v>1</v>
      </c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0">
        <v>1</v>
      </c>
      <c r="T715" s="21">
        <f t="shared" si="11"/>
        <v>16</v>
      </c>
      <c r="U715" s="21"/>
    </row>
    <row r="716" spans="1:21" ht="13.5">
      <c r="A716" s="10"/>
      <c r="B716" s="10"/>
      <c r="C716" s="20" t="s">
        <v>838</v>
      </c>
      <c r="D716" s="20">
        <v>1</v>
      </c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>
        <f t="shared" si="11"/>
        <v>1</v>
      </c>
      <c r="U716" s="21"/>
    </row>
    <row r="717" spans="1:21" ht="13.5">
      <c r="A717" s="10"/>
      <c r="B717" s="10"/>
      <c r="C717" s="20" t="s">
        <v>1450</v>
      </c>
      <c r="D717" s="20">
        <v>1</v>
      </c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>
        <f t="shared" si="11"/>
        <v>1</v>
      </c>
      <c r="U717" s="21"/>
    </row>
    <row r="718" spans="1:21" ht="13.5">
      <c r="A718" s="10"/>
      <c r="B718" s="10"/>
      <c r="C718" s="20" t="s">
        <v>839</v>
      </c>
      <c r="D718" s="20">
        <v>3</v>
      </c>
      <c r="E718" s="20">
        <v>14</v>
      </c>
      <c r="F718" s="20">
        <v>3</v>
      </c>
      <c r="G718" s="21"/>
      <c r="H718" s="20">
        <v>1</v>
      </c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>
        <f t="shared" si="11"/>
        <v>21</v>
      </c>
      <c r="U718" s="21"/>
    </row>
    <row r="719" spans="1:21" ht="13.5">
      <c r="A719" s="10"/>
      <c r="B719" s="10"/>
      <c r="C719" s="20" t="s">
        <v>1451</v>
      </c>
      <c r="D719" s="20">
        <v>3</v>
      </c>
      <c r="E719" s="20">
        <v>3</v>
      </c>
      <c r="F719" s="20">
        <v>4</v>
      </c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>
        <f t="shared" si="11"/>
        <v>10</v>
      </c>
      <c r="U719" s="21"/>
    </row>
    <row r="720" spans="1:21" ht="13.5">
      <c r="A720" s="10"/>
      <c r="B720" s="10"/>
      <c r="C720" s="20" t="s">
        <v>841</v>
      </c>
      <c r="D720" s="20">
        <v>9</v>
      </c>
      <c r="E720" s="20">
        <v>5</v>
      </c>
      <c r="F720" s="20">
        <v>2</v>
      </c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>
        <f t="shared" si="11"/>
        <v>16</v>
      </c>
      <c r="U720" s="21"/>
    </row>
    <row r="721" spans="1:21" ht="13.5">
      <c r="A721" s="10"/>
      <c r="B721" s="10"/>
      <c r="C721" s="20" t="s">
        <v>843</v>
      </c>
      <c r="D721" s="20">
        <v>2</v>
      </c>
      <c r="E721" s="20">
        <v>7</v>
      </c>
      <c r="F721" s="20">
        <v>4</v>
      </c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>
        <f t="shared" si="11"/>
        <v>13</v>
      </c>
      <c r="U721" s="21"/>
    </row>
    <row r="722" spans="1:21" ht="13.5">
      <c r="A722" s="10"/>
      <c r="B722" s="10"/>
      <c r="C722" s="20" t="s">
        <v>1452</v>
      </c>
      <c r="D722" s="20">
        <v>2</v>
      </c>
      <c r="E722" s="20">
        <v>8</v>
      </c>
      <c r="F722" s="20">
        <v>12</v>
      </c>
      <c r="G722" s="20">
        <v>4</v>
      </c>
      <c r="H722" s="20">
        <v>2</v>
      </c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>
        <f t="shared" si="11"/>
        <v>28</v>
      </c>
      <c r="U722" s="21"/>
    </row>
    <row r="723" spans="1:21" ht="13.5">
      <c r="A723" s="10"/>
      <c r="B723" s="10"/>
      <c r="C723" s="20" t="s">
        <v>1453</v>
      </c>
      <c r="D723" s="20">
        <v>15</v>
      </c>
      <c r="E723" s="20">
        <v>7</v>
      </c>
      <c r="F723" s="20">
        <v>8</v>
      </c>
      <c r="G723" s="20">
        <v>2</v>
      </c>
      <c r="H723" s="20">
        <v>3</v>
      </c>
      <c r="I723" s="21"/>
      <c r="J723" s="21"/>
      <c r="K723" s="21"/>
      <c r="L723" s="20">
        <v>1</v>
      </c>
      <c r="M723" s="21"/>
      <c r="N723" s="21"/>
      <c r="O723" s="21"/>
      <c r="P723" s="21"/>
      <c r="Q723" s="21"/>
      <c r="R723" s="21"/>
      <c r="S723" s="21"/>
      <c r="T723" s="21">
        <f t="shared" si="11"/>
        <v>36</v>
      </c>
      <c r="U723" s="21"/>
    </row>
    <row r="724" spans="1:21" ht="13.5">
      <c r="A724" s="10"/>
      <c r="B724" s="10"/>
      <c r="C724" s="20" t="s">
        <v>1454</v>
      </c>
      <c r="D724" s="20">
        <v>1</v>
      </c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>
        <f t="shared" si="11"/>
        <v>1</v>
      </c>
      <c r="U724" s="21"/>
    </row>
    <row r="725" spans="1:21" ht="13.5">
      <c r="A725" s="10"/>
      <c r="B725" s="10"/>
      <c r="C725" s="20" t="s">
        <v>1455</v>
      </c>
      <c r="D725" s="20">
        <v>11</v>
      </c>
      <c r="E725" s="20">
        <v>3</v>
      </c>
      <c r="F725" s="20">
        <v>2</v>
      </c>
      <c r="G725" s="21"/>
      <c r="H725" s="21"/>
      <c r="I725" s="21"/>
      <c r="J725" s="21"/>
      <c r="K725" s="21"/>
      <c r="L725" s="21"/>
      <c r="M725" s="21"/>
      <c r="N725" s="20">
        <v>2</v>
      </c>
      <c r="O725" s="21"/>
      <c r="P725" s="21"/>
      <c r="Q725" s="21"/>
      <c r="R725" s="21"/>
      <c r="S725" s="20">
        <v>1</v>
      </c>
      <c r="T725" s="21">
        <f t="shared" si="11"/>
        <v>19</v>
      </c>
      <c r="U725" s="21"/>
    </row>
    <row r="726" spans="1:21" ht="13.5">
      <c r="A726" s="10"/>
      <c r="B726" s="10"/>
      <c r="C726" s="20" t="s">
        <v>1456</v>
      </c>
      <c r="D726" s="20">
        <v>6</v>
      </c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>
        <f t="shared" si="11"/>
        <v>6</v>
      </c>
      <c r="U726" s="21"/>
    </row>
    <row r="727" spans="1:21" ht="13.5">
      <c r="A727" s="10"/>
      <c r="B727" s="10"/>
      <c r="C727" s="20" t="s">
        <v>845</v>
      </c>
      <c r="D727" s="20">
        <v>3</v>
      </c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>
        <f t="shared" si="11"/>
        <v>3</v>
      </c>
      <c r="U727" s="21"/>
    </row>
    <row r="728" spans="1:21" ht="13.5">
      <c r="A728" s="10"/>
      <c r="B728" s="10"/>
      <c r="C728" s="20" t="s">
        <v>846</v>
      </c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0">
        <v>8</v>
      </c>
      <c r="S728" s="21"/>
      <c r="T728" s="21">
        <f t="shared" si="11"/>
        <v>8</v>
      </c>
      <c r="U728" s="21"/>
    </row>
    <row r="729" spans="1:21" ht="13.5">
      <c r="A729" s="13" t="s">
        <v>149</v>
      </c>
      <c r="B729" s="13" t="s">
        <v>163</v>
      </c>
      <c r="C729" s="20" t="s">
        <v>847</v>
      </c>
      <c r="D729" s="20">
        <v>29</v>
      </c>
      <c r="E729" s="20">
        <v>22</v>
      </c>
      <c r="F729" s="20">
        <v>29</v>
      </c>
      <c r="G729" s="20">
        <v>3</v>
      </c>
      <c r="H729" s="20">
        <v>10</v>
      </c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0">
        <v>5</v>
      </c>
      <c r="T729" s="21">
        <f t="shared" si="11"/>
        <v>98</v>
      </c>
      <c r="U729" s="21"/>
    </row>
    <row r="730" spans="1:21" ht="13.5">
      <c r="A730" s="9"/>
      <c r="B730" s="9"/>
      <c r="C730" s="20" t="s">
        <v>848</v>
      </c>
      <c r="D730" s="20">
        <v>24</v>
      </c>
      <c r="E730" s="20">
        <v>28</v>
      </c>
      <c r="F730" s="20">
        <v>24</v>
      </c>
      <c r="G730" s="20">
        <v>4</v>
      </c>
      <c r="H730" s="20">
        <v>8</v>
      </c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0">
        <v>4</v>
      </c>
      <c r="T730" s="21">
        <f t="shared" si="11"/>
        <v>92</v>
      </c>
      <c r="U730" s="21"/>
    </row>
    <row r="731" spans="1:21" ht="13.5">
      <c r="A731" s="9"/>
      <c r="B731" s="9"/>
      <c r="C731" s="20" t="s">
        <v>850</v>
      </c>
      <c r="D731" s="20">
        <v>5</v>
      </c>
      <c r="E731" s="20">
        <v>20</v>
      </c>
      <c r="F731" s="20">
        <v>18</v>
      </c>
      <c r="G731" s="20">
        <v>14</v>
      </c>
      <c r="H731" s="20">
        <v>10</v>
      </c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0">
        <v>2</v>
      </c>
      <c r="T731" s="21">
        <f t="shared" si="11"/>
        <v>69</v>
      </c>
      <c r="U731" s="21"/>
    </row>
    <row r="732" spans="1:21" ht="13.5">
      <c r="A732" s="9"/>
      <c r="B732" s="9"/>
      <c r="C732" s="20" t="s">
        <v>851</v>
      </c>
      <c r="D732" s="20">
        <v>15</v>
      </c>
      <c r="E732" s="20">
        <v>7</v>
      </c>
      <c r="F732" s="20">
        <v>7</v>
      </c>
      <c r="G732" s="20">
        <v>4</v>
      </c>
      <c r="H732" s="20">
        <v>1</v>
      </c>
      <c r="I732" s="21"/>
      <c r="J732" s="21"/>
      <c r="K732" s="21"/>
      <c r="L732" s="20">
        <v>1</v>
      </c>
      <c r="M732" s="21"/>
      <c r="N732" s="21"/>
      <c r="O732" s="21"/>
      <c r="P732" s="21"/>
      <c r="Q732" s="21"/>
      <c r="R732" s="21"/>
      <c r="S732" s="21"/>
      <c r="T732" s="21">
        <f t="shared" si="11"/>
        <v>35</v>
      </c>
      <c r="U732" s="21"/>
    </row>
    <row r="733" spans="1:21" ht="13.5">
      <c r="A733" s="9"/>
      <c r="B733" s="9"/>
      <c r="C733" s="20" t="s">
        <v>164</v>
      </c>
      <c r="D733" s="20">
        <v>1</v>
      </c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>
        <f t="shared" si="11"/>
        <v>1</v>
      </c>
      <c r="U733" s="21"/>
    </row>
    <row r="734" spans="1:21" ht="13.5">
      <c r="A734" s="9"/>
      <c r="B734" s="9"/>
      <c r="C734" s="20" t="s">
        <v>852</v>
      </c>
      <c r="D734" s="20">
        <v>9</v>
      </c>
      <c r="E734" s="20">
        <v>12</v>
      </c>
      <c r="F734" s="20">
        <v>4</v>
      </c>
      <c r="G734" s="20">
        <v>2</v>
      </c>
      <c r="H734" s="20">
        <v>2</v>
      </c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>
        <f t="shared" si="11"/>
        <v>29</v>
      </c>
      <c r="U734" s="21"/>
    </row>
    <row r="735" spans="1:21" ht="13.5">
      <c r="A735" s="9"/>
      <c r="B735" s="9"/>
      <c r="C735" s="20" t="s">
        <v>853</v>
      </c>
      <c r="D735" s="20">
        <v>10</v>
      </c>
      <c r="E735" s="20">
        <v>26</v>
      </c>
      <c r="F735" s="20">
        <v>24</v>
      </c>
      <c r="G735" s="20">
        <v>17</v>
      </c>
      <c r="H735" s="20">
        <v>9</v>
      </c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0">
        <v>7</v>
      </c>
      <c r="T735" s="21">
        <f t="shared" si="11"/>
        <v>93</v>
      </c>
      <c r="U735" s="21"/>
    </row>
    <row r="736" spans="1:21" ht="13.5">
      <c r="A736" s="9"/>
      <c r="B736" s="9"/>
      <c r="C736" s="20" t="s">
        <v>1457</v>
      </c>
      <c r="D736" s="20">
        <v>2</v>
      </c>
      <c r="E736" s="20">
        <v>11</v>
      </c>
      <c r="F736" s="20">
        <v>14</v>
      </c>
      <c r="G736" s="20">
        <v>7</v>
      </c>
      <c r="H736" s="20">
        <v>1</v>
      </c>
      <c r="I736" s="21"/>
      <c r="J736" s="21"/>
      <c r="K736" s="21"/>
      <c r="L736" s="21"/>
      <c r="M736" s="21"/>
      <c r="N736" s="20">
        <v>1</v>
      </c>
      <c r="O736" s="21"/>
      <c r="P736" s="21"/>
      <c r="Q736" s="21"/>
      <c r="R736" s="21"/>
      <c r="S736" s="20">
        <v>3</v>
      </c>
      <c r="T736" s="21">
        <f t="shared" si="11"/>
        <v>39</v>
      </c>
      <c r="U736" s="21"/>
    </row>
    <row r="737" spans="1:21" ht="13.5">
      <c r="A737" s="9"/>
      <c r="B737" s="9"/>
      <c r="C737" s="20" t="s">
        <v>854</v>
      </c>
      <c r="D737" s="20">
        <v>8</v>
      </c>
      <c r="E737" s="20">
        <v>5</v>
      </c>
      <c r="F737" s="20">
        <v>3</v>
      </c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>
        <f t="shared" si="11"/>
        <v>16</v>
      </c>
      <c r="U737" s="21"/>
    </row>
    <row r="738" spans="1:21" ht="13.5">
      <c r="A738" s="9"/>
      <c r="B738" s="9"/>
      <c r="C738" s="20" t="s">
        <v>855</v>
      </c>
      <c r="D738" s="20">
        <v>1</v>
      </c>
      <c r="E738" s="20">
        <v>7</v>
      </c>
      <c r="F738" s="20">
        <v>17</v>
      </c>
      <c r="G738" s="20">
        <v>9</v>
      </c>
      <c r="H738" s="21"/>
      <c r="I738" s="21"/>
      <c r="J738" s="21"/>
      <c r="K738" s="21"/>
      <c r="L738" s="21"/>
      <c r="M738" s="20">
        <v>1</v>
      </c>
      <c r="N738" s="21"/>
      <c r="O738" s="21"/>
      <c r="P738" s="21"/>
      <c r="Q738" s="21"/>
      <c r="R738" s="21"/>
      <c r="S738" s="21"/>
      <c r="T738" s="21">
        <f t="shared" si="11"/>
        <v>35</v>
      </c>
      <c r="U738" s="21"/>
    </row>
    <row r="739" spans="1:21" ht="13.5">
      <c r="A739" s="9"/>
      <c r="B739" s="9"/>
      <c r="C739" s="20" t="s">
        <v>856</v>
      </c>
      <c r="D739" s="20">
        <v>22</v>
      </c>
      <c r="E739" s="20">
        <v>8</v>
      </c>
      <c r="F739" s="20">
        <v>1</v>
      </c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>
        <f t="shared" si="11"/>
        <v>31</v>
      </c>
      <c r="U739" s="21"/>
    </row>
    <row r="740" spans="1:21" ht="13.5">
      <c r="A740" s="9"/>
      <c r="B740" s="9"/>
      <c r="C740" s="20" t="s">
        <v>857</v>
      </c>
      <c r="D740" s="20">
        <v>6</v>
      </c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>
        <f t="shared" si="11"/>
        <v>6</v>
      </c>
      <c r="U740" s="21"/>
    </row>
    <row r="741" spans="1:21" ht="13.5">
      <c r="A741" s="9"/>
      <c r="B741" s="9"/>
      <c r="C741" s="20" t="s">
        <v>858</v>
      </c>
      <c r="D741" s="20">
        <v>13</v>
      </c>
      <c r="E741" s="21"/>
      <c r="F741" s="21"/>
      <c r="G741" s="21"/>
      <c r="H741" s="21"/>
      <c r="I741" s="21"/>
      <c r="J741" s="21"/>
      <c r="K741" s="20">
        <v>1</v>
      </c>
      <c r="L741" s="21"/>
      <c r="M741" s="21"/>
      <c r="N741" s="21"/>
      <c r="O741" s="21"/>
      <c r="P741" s="21"/>
      <c r="Q741" s="21"/>
      <c r="R741" s="21"/>
      <c r="S741" s="21"/>
      <c r="T741" s="21">
        <f t="shared" si="11"/>
        <v>14</v>
      </c>
      <c r="U741" s="21"/>
    </row>
    <row r="742" spans="1:21" ht="13.5">
      <c r="A742" s="9"/>
      <c r="B742" s="9"/>
      <c r="C742" s="20" t="s">
        <v>859</v>
      </c>
      <c r="D742" s="20">
        <v>5</v>
      </c>
      <c r="E742" s="20">
        <v>16</v>
      </c>
      <c r="F742" s="20">
        <v>6</v>
      </c>
      <c r="G742" s="20">
        <v>1</v>
      </c>
      <c r="H742" s="21"/>
      <c r="I742" s="21"/>
      <c r="J742" s="21"/>
      <c r="K742" s="21"/>
      <c r="L742" s="21"/>
      <c r="M742" s="21"/>
      <c r="N742" s="20">
        <v>1</v>
      </c>
      <c r="O742" s="21"/>
      <c r="P742" s="21"/>
      <c r="Q742" s="21"/>
      <c r="R742" s="21"/>
      <c r="S742" s="20">
        <v>1</v>
      </c>
      <c r="T742" s="21">
        <f t="shared" si="11"/>
        <v>30</v>
      </c>
      <c r="U742" s="21"/>
    </row>
    <row r="743" spans="1:21" ht="13.5">
      <c r="A743" s="9"/>
      <c r="B743" s="9"/>
      <c r="C743" s="20" t="s">
        <v>860</v>
      </c>
      <c r="D743" s="20">
        <v>4</v>
      </c>
      <c r="E743" s="20">
        <v>6</v>
      </c>
      <c r="F743" s="20">
        <v>3</v>
      </c>
      <c r="G743" s="20">
        <v>1</v>
      </c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>
        <f t="shared" si="11"/>
        <v>14</v>
      </c>
      <c r="U743" s="21"/>
    </row>
    <row r="744" spans="1:21" ht="13.5">
      <c r="A744" s="9"/>
      <c r="B744" s="9"/>
      <c r="C744" s="20" t="s">
        <v>1458</v>
      </c>
      <c r="D744" s="20">
        <v>1</v>
      </c>
      <c r="E744" s="20">
        <v>5</v>
      </c>
      <c r="F744" s="20">
        <v>5</v>
      </c>
      <c r="G744" s="20">
        <v>2</v>
      </c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>
        <f t="shared" si="11"/>
        <v>13</v>
      </c>
      <c r="U744" s="21"/>
    </row>
    <row r="745" spans="1:21" ht="13.5">
      <c r="A745" s="9"/>
      <c r="B745" s="9"/>
      <c r="C745" s="20" t="s">
        <v>861</v>
      </c>
      <c r="D745" s="20">
        <v>6</v>
      </c>
      <c r="E745" s="20">
        <v>10</v>
      </c>
      <c r="F745" s="20">
        <v>3</v>
      </c>
      <c r="G745" s="20">
        <v>2</v>
      </c>
      <c r="H745" s="20">
        <v>1</v>
      </c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0">
        <v>1</v>
      </c>
      <c r="T745" s="21">
        <f t="shared" si="11"/>
        <v>23</v>
      </c>
      <c r="U745" s="21"/>
    </row>
    <row r="746" spans="1:21" ht="13.5">
      <c r="A746" s="9"/>
      <c r="B746" s="9"/>
      <c r="C746" s="20" t="s">
        <v>862</v>
      </c>
      <c r="D746" s="20">
        <v>25</v>
      </c>
      <c r="E746" s="20">
        <v>20</v>
      </c>
      <c r="F746" s="20">
        <v>2</v>
      </c>
      <c r="G746" s="21"/>
      <c r="H746" s="20">
        <v>7</v>
      </c>
      <c r="I746" s="21"/>
      <c r="J746" s="21"/>
      <c r="K746" s="21"/>
      <c r="L746" s="21"/>
      <c r="M746" s="21"/>
      <c r="N746" s="20">
        <v>2</v>
      </c>
      <c r="O746" s="21"/>
      <c r="P746" s="21"/>
      <c r="Q746" s="21"/>
      <c r="R746" s="21"/>
      <c r="S746" s="20">
        <v>6</v>
      </c>
      <c r="T746" s="21">
        <f t="shared" si="11"/>
        <v>62</v>
      </c>
      <c r="U746" s="21"/>
    </row>
    <row r="747" spans="1:21" ht="13.5">
      <c r="A747" s="9"/>
      <c r="B747" s="9"/>
      <c r="C747" s="20" t="s">
        <v>863</v>
      </c>
      <c r="D747" s="20">
        <v>26</v>
      </c>
      <c r="E747" s="20">
        <v>1</v>
      </c>
      <c r="F747" s="21"/>
      <c r="G747" s="21"/>
      <c r="H747" s="20">
        <v>1</v>
      </c>
      <c r="I747" s="21"/>
      <c r="J747" s="21"/>
      <c r="K747" s="21"/>
      <c r="L747" s="21"/>
      <c r="M747" s="21"/>
      <c r="N747" s="20">
        <v>6</v>
      </c>
      <c r="O747" s="21"/>
      <c r="P747" s="21"/>
      <c r="Q747" s="21"/>
      <c r="R747" s="21"/>
      <c r="S747" s="20">
        <v>4</v>
      </c>
      <c r="T747" s="21">
        <f t="shared" si="11"/>
        <v>38</v>
      </c>
      <c r="U747" s="21"/>
    </row>
    <row r="748" spans="1:21" ht="13.5">
      <c r="A748" s="9"/>
      <c r="B748" s="9"/>
      <c r="C748" s="20" t="s">
        <v>864</v>
      </c>
      <c r="D748" s="20">
        <v>4</v>
      </c>
      <c r="E748" s="20">
        <v>5</v>
      </c>
      <c r="F748" s="20">
        <v>9</v>
      </c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>
        <f t="shared" si="11"/>
        <v>18</v>
      </c>
      <c r="U748" s="21"/>
    </row>
    <row r="749" spans="1:21" ht="13.5">
      <c r="A749" s="9"/>
      <c r="B749" s="9"/>
      <c r="C749" s="20" t="s">
        <v>865</v>
      </c>
      <c r="D749" s="20">
        <v>14</v>
      </c>
      <c r="E749" s="20">
        <v>11</v>
      </c>
      <c r="F749" s="20">
        <v>7</v>
      </c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0">
        <v>1</v>
      </c>
      <c r="T749" s="21">
        <f t="shared" si="11"/>
        <v>33</v>
      </c>
      <c r="U749" s="21"/>
    </row>
    <row r="750" spans="1:21" ht="13.5">
      <c r="A750" s="9"/>
      <c r="B750" s="9"/>
      <c r="C750" s="20" t="s">
        <v>1459</v>
      </c>
      <c r="D750" s="20">
        <v>1</v>
      </c>
      <c r="E750" s="20">
        <v>7</v>
      </c>
      <c r="F750" s="20">
        <v>8</v>
      </c>
      <c r="G750" s="21"/>
      <c r="H750" s="20">
        <v>1</v>
      </c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>
        <f t="shared" si="11"/>
        <v>17</v>
      </c>
      <c r="U750" s="21"/>
    </row>
    <row r="751" spans="1:21" ht="13.5">
      <c r="A751" s="9"/>
      <c r="B751" s="9"/>
      <c r="C751" s="20" t="s">
        <v>1460</v>
      </c>
      <c r="D751" s="20">
        <v>4</v>
      </c>
      <c r="E751" s="20">
        <v>3</v>
      </c>
      <c r="F751" s="20">
        <v>2</v>
      </c>
      <c r="G751" s="21"/>
      <c r="H751" s="20">
        <v>1</v>
      </c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>
        <f t="shared" si="11"/>
        <v>10</v>
      </c>
      <c r="U751" s="21"/>
    </row>
    <row r="752" spans="1:21" ht="13.5">
      <c r="A752" s="9"/>
      <c r="B752" s="9"/>
      <c r="C752" s="20" t="s">
        <v>867</v>
      </c>
      <c r="D752" s="20">
        <v>4</v>
      </c>
      <c r="E752" s="20">
        <v>2</v>
      </c>
      <c r="F752" s="20">
        <v>1</v>
      </c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>
        <f t="shared" si="11"/>
        <v>7</v>
      </c>
      <c r="U752" s="21"/>
    </row>
    <row r="753" spans="1:21" ht="13.5">
      <c r="A753" s="9"/>
      <c r="B753" s="9"/>
      <c r="C753" s="20" t="s">
        <v>1461</v>
      </c>
      <c r="D753" s="20">
        <v>6</v>
      </c>
      <c r="E753" s="20">
        <v>1</v>
      </c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>
        <f t="shared" si="11"/>
        <v>7</v>
      </c>
      <c r="U753" s="21"/>
    </row>
    <row r="754" spans="1:21" ht="13.5">
      <c r="A754" s="9"/>
      <c r="B754" s="9"/>
      <c r="C754" s="20" t="s">
        <v>1462</v>
      </c>
      <c r="D754" s="20">
        <v>3</v>
      </c>
      <c r="E754" s="20">
        <v>3</v>
      </c>
      <c r="F754" s="20">
        <v>4</v>
      </c>
      <c r="G754" s="20">
        <v>1</v>
      </c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>
        <f t="shared" si="11"/>
        <v>11</v>
      </c>
      <c r="U754" s="21"/>
    </row>
    <row r="755" spans="1:21" ht="13.5">
      <c r="A755" s="9"/>
      <c r="B755" s="9"/>
      <c r="C755" s="20" t="s">
        <v>1463</v>
      </c>
      <c r="D755" s="20">
        <v>2</v>
      </c>
      <c r="E755" s="20">
        <v>4</v>
      </c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>
        <f t="shared" si="11"/>
        <v>6</v>
      </c>
      <c r="U755" s="21"/>
    </row>
    <row r="756" spans="1:21" ht="13.5">
      <c r="A756" s="9"/>
      <c r="B756" s="9"/>
      <c r="C756" s="20" t="s">
        <v>1464</v>
      </c>
      <c r="D756" s="20">
        <v>4</v>
      </c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>
        <f t="shared" si="11"/>
        <v>4</v>
      </c>
      <c r="U756" s="21"/>
    </row>
    <row r="757" spans="1:21" ht="13.5">
      <c r="A757" s="9"/>
      <c r="B757" s="9"/>
      <c r="C757" s="20" t="s">
        <v>1465</v>
      </c>
      <c r="D757" s="20">
        <v>4</v>
      </c>
      <c r="E757" s="20">
        <v>1</v>
      </c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>
        <f t="shared" si="11"/>
        <v>5</v>
      </c>
      <c r="U757" s="21"/>
    </row>
    <row r="758" spans="1:21" ht="13.5">
      <c r="A758" s="9"/>
      <c r="B758" s="9"/>
      <c r="C758" s="20" t="s">
        <v>1466</v>
      </c>
      <c r="D758" s="20">
        <v>8</v>
      </c>
      <c r="E758" s="20">
        <v>1</v>
      </c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>
        <f t="shared" si="11"/>
        <v>9</v>
      </c>
      <c r="U758" s="21"/>
    </row>
    <row r="759" spans="1:21" ht="13.5">
      <c r="A759" s="9"/>
      <c r="B759" s="9"/>
      <c r="C759" s="20" t="s">
        <v>1467</v>
      </c>
      <c r="D759" s="20">
        <v>3</v>
      </c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>
        <f t="shared" si="11"/>
        <v>3</v>
      </c>
      <c r="U759" s="21"/>
    </row>
    <row r="760" spans="1:21" ht="13.5">
      <c r="A760" s="9"/>
      <c r="B760" s="9"/>
      <c r="C760" s="20" t="s">
        <v>1468</v>
      </c>
      <c r="D760" s="20">
        <v>5</v>
      </c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>
        <f t="shared" si="11"/>
        <v>5</v>
      </c>
      <c r="U760" s="21"/>
    </row>
    <row r="761" spans="1:21" ht="13.5">
      <c r="A761" s="9"/>
      <c r="B761" s="9"/>
      <c r="C761" s="20" t="s">
        <v>1469</v>
      </c>
      <c r="D761" s="20">
        <v>1</v>
      </c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>
        <f t="shared" si="11"/>
        <v>1</v>
      </c>
      <c r="U761" s="21"/>
    </row>
    <row r="762" spans="1:21" ht="13.5">
      <c r="A762" s="9"/>
      <c r="B762" s="9"/>
      <c r="C762" s="20" t="s">
        <v>1470</v>
      </c>
      <c r="D762" s="20">
        <v>1</v>
      </c>
      <c r="E762" s="21"/>
      <c r="F762" s="21"/>
      <c r="G762" s="21"/>
      <c r="H762" s="21"/>
      <c r="I762" s="20">
        <v>2</v>
      </c>
      <c r="J762" s="21"/>
      <c r="K762" s="20">
        <v>1</v>
      </c>
      <c r="L762" s="21"/>
      <c r="M762" s="21"/>
      <c r="N762" s="21"/>
      <c r="O762" s="21"/>
      <c r="P762" s="21"/>
      <c r="Q762" s="21"/>
      <c r="R762" s="21"/>
      <c r="S762" s="21"/>
      <c r="T762" s="21">
        <f t="shared" si="11"/>
        <v>4</v>
      </c>
      <c r="U762" s="21"/>
    </row>
    <row r="763" spans="1:21" ht="13.5">
      <c r="A763" s="9"/>
      <c r="B763" s="9"/>
      <c r="C763" s="20" t="s">
        <v>1471</v>
      </c>
      <c r="D763" s="20">
        <v>1</v>
      </c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>
        <f t="shared" si="11"/>
        <v>1</v>
      </c>
      <c r="U763" s="21"/>
    </row>
    <row r="764" spans="1:21" ht="13.5">
      <c r="A764" s="9"/>
      <c r="B764" s="9"/>
      <c r="C764" s="20" t="s">
        <v>166</v>
      </c>
      <c r="D764" s="20">
        <v>4</v>
      </c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0">
        <v>20</v>
      </c>
      <c r="S764" s="21"/>
      <c r="T764" s="21">
        <f t="shared" si="11"/>
        <v>24</v>
      </c>
      <c r="U764" s="21"/>
    </row>
    <row r="765" spans="1:21" ht="13.5">
      <c r="A765" s="11" t="s">
        <v>149</v>
      </c>
      <c r="B765" s="11" t="s">
        <v>167</v>
      </c>
      <c r="C765" s="20" t="s">
        <v>1472</v>
      </c>
      <c r="D765" s="20">
        <v>4</v>
      </c>
      <c r="E765" s="20">
        <v>10</v>
      </c>
      <c r="F765" s="20">
        <v>2</v>
      </c>
      <c r="G765" s="21"/>
      <c r="H765" s="20">
        <v>2</v>
      </c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>
        <f t="shared" si="11"/>
        <v>18</v>
      </c>
      <c r="U765" s="21"/>
    </row>
    <row r="766" spans="1:21" ht="13.5">
      <c r="A766" s="10"/>
      <c r="B766" s="10"/>
      <c r="C766" s="20" t="s">
        <v>879</v>
      </c>
      <c r="D766" s="20">
        <v>24</v>
      </c>
      <c r="E766" s="20">
        <v>23</v>
      </c>
      <c r="F766" s="20">
        <v>11</v>
      </c>
      <c r="G766" s="20">
        <v>12</v>
      </c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>
        <f t="shared" si="11"/>
        <v>70</v>
      </c>
      <c r="U766" s="21"/>
    </row>
    <row r="767" spans="1:21" ht="13.5">
      <c r="A767" s="10"/>
      <c r="B767" s="10"/>
      <c r="C767" s="20" t="s">
        <v>1473</v>
      </c>
      <c r="D767" s="20">
        <v>12</v>
      </c>
      <c r="E767" s="20">
        <v>5</v>
      </c>
      <c r="F767" s="21"/>
      <c r="G767" s="21"/>
      <c r="H767" s="21"/>
      <c r="I767" s="21"/>
      <c r="J767" s="21"/>
      <c r="K767" s="20">
        <v>1</v>
      </c>
      <c r="L767" s="21"/>
      <c r="M767" s="21"/>
      <c r="N767" s="21"/>
      <c r="O767" s="21"/>
      <c r="P767" s="21"/>
      <c r="Q767" s="21"/>
      <c r="R767" s="21"/>
      <c r="S767" s="21"/>
      <c r="T767" s="21">
        <f t="shared" si="11"/>
        <v>18</v>
      </c>
      <c r="U767" s="21"/>
    </row>
    <row r="768" spans="1:21" ht="13.5">
      <c r="A768" s="10"/>
      <c r="B768" s="10"/>
      <c r="C768" s="20" t="s">
        <v>882</v>
      </c>
      <c r="D768" s="21"/>
      <c r="E768" s="20">
        <v>3</v>
      </c>
      <c r="F768" s="20">
        <v>8</v>
      </c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>
        <f t="shared" si="11"/>
        <v>11</v>
      </c>
      <c r="U768" s="21"/>
    </row>
    <row r="769" spans="1:21" ht="13.5">
      <c r="A769" s="10"/>
      <c r="B769" s="10"/>
      <c r="C769" s="20" t="s">
        <v>883</v>
      </c>
      <c r="D769" s="20">
        <v>4</v>
      </c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>
        <f t="shared" si="11"/>
        <v>4</v>
      </c>
      <c r="U769" s="21"/>
    </row>
    <row r="770" spans="1:21" ht="13.5">
      <c r="A770" s="10"/>
      <c r="B770" s="10"/>
      <c r="C770" s="20" t="s">
        <v>884</v>
      </c>
      <c r="D770" s="20">
        <v>16</v>
      </c>
      <c r="E770" s="20">
        <v>1</v>
      </c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>
        <f t="shared" si="11"/>
        <v>17</v>
      </c>
      <c r="U770" s="21"/>
    </row>
    <row r="771" spans="1:21" ht="13.5">
      <c r="A771" s="10"/>
      <c r="B771" s="10"/>
      <c r="C771" s="20" t="s">
        <v>1474</v>
      </c>
      <c r="D771" s="20">
        <v>2</v>
      </c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>
        <f aca="true" t="shared" si="12" ref="T771:T834">SUM(D771:S771)</f>
        <v>2</v>
      </c>
      <c r="U771" s="21"/>
    </row>
    <row r="772" spans="1:21" ht="13.5">
      <c r="A772" s="10"/>
      <c r="B772" s="10"/>
      <c r="C772" s="20" t="s">
        <v>1475</v>
      </c>
      <c r="D772" s="20">
        <v>15</v>
      </c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>
        <f t="shared" si="12"/>
        <v>15</v>
      </c>
      <c r="U772" s="21"/>
    </row>
    <row r="773" spans="1:21" ht="13.5">
      <c r="A773" s="10"/>
      <c r="B773" s="10"/>
      <c r="C773" s="20" t="s">
        <v>1476</v>
      </c>
      <c r="D773" s="20">
        <v>2</v>
      </c>
      <c r="E773" s="20">
        <v>6</v>
      </c>
      <c r="F773" s="21"/>
      <c r="G773" s="21"/>
      <c r="H773" s="21"/>
      <c r="I773" s="20">
        <v>3</v>
      </c>
      <c r="J773" s="21"/>
      <c r="K773" s="21"/>
      <c r="L773" s="21"/>
      <c r="M773" s="21"/>
      <c r="N773" s="21"/>
      <c r="O773" s="21"/>
      <c r="P773" s="21"/>
      <c r="Q773" s="21"/>
      <c r="R773" s="21"/>
      <c r="S773" s="20">
        <v>3</v>
      </c>
      <c r="T773" s="21">
        <f t="shared" si="12"/>
        <v>14</v>
      </c>
      <c r="U773" s="21"/>
    </row>
    <row r="774" spans="1:21" ht="13.5">
      <c r="A774" s="10"/>
      <c r="B774" s="10"/>
      <c r="C774" s="20" t="s">
        <v>1477</v>
      </c>
      <c r="D774" s="20">
        <v>3</v>
      </c>
      <c r="E774" s="20">
        <v>4</v>
      </c>
      <c r="F774" s="20">
        <v>3</v>
      </c>
      <c r="G774" s="21"/>
      <c r="H774" s="20">
        <v>1</v>
      </c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>
        <f t="shared" si="12"/>
        <v>11</v>
      </c>
      <c r="U774" s="21"/>
    </row>
    <row r="775" spans="1:21" ht="13.5">
      <c r="A775" s="10"/>
      <c r="B775" s="10"/>
      <c r="C775" s="20" t="s">
        <v>1478</v>
      </c>
      <c r="D775" s="20">
        <v>5</v>
      </c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>
        <f t="shared" si="12"/>
        <v>5</v>
      </c>
      <c r="U775" s="21"/>
    </row>
    <row r="776" spans="1:21" ht="13.5">
      <c r="A776" s="10"/>
      <c r="B776" s="10"/>
      <c r="C776" s="20" t="s">
        <v>1479</v>
      </c>
      <c r="D776" s="20">
        <v>1</v>
      </c>
      <c r="E776" s="20">
        <v>1</v>
      </c>
      <c r="F776" s="20">
        <v>1</v>
      </c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0">
        <v>3</v>
      </c>
      <c r="T776" s="21">
        <f t="shared" si="12"/>
        <v>6</v>
      </c>
      <c r="U776" s="21"/>
    </row>
    <row r="777" spans="1:21" ht="13.5">
      <c r="A777" s="11" t="s">
        <v>149</v>
      </c>
      <c r="B777" s="11" t="s">
        <v>169</v>
      </c>
      <c r="C777" s="20" t="s">
        <v>891</v>
      </c>
      <c r="D777" s="20">
        <v>10</v>
      </c>
      <c r="E777" s="20">
        <v>7</v>
      </c>
      <c r="F777" s="20">
        <v>16</v>
      </c>
      <c r="G777" s="20">
        <v>6</v>
      </c>
      <c r="H777" s="20">
        <v>5</v>
      </c>
      <c r="I777" s="21"/>
      <c r="J777" s="21"/>
      <c r="K777" s="21"/>
      <c r="L777" s="21"/>
      <c r="M777" s="21"/>
      <c r="N777" s="20">
        <v>2</v>
      </c>
      <c r="O777" s="21"/>
      <c r="P777" s="21"/>
      <c r="Q777" s="21"/>
      <c r="R777" s="21"/>
      <c r="S777" s="20">
        <v>3</v>
      </c>
      <c r="T777" s="21">
        <f t="shared" si="12"/>
        <v>49</v>
      </c>
      <c r="U777" s="21"/>
    </row>
    <row r="778" spans="1:21" ht="13.5">
      <c r="A778" s="10"/>
      <c r="B778" s="10"/>
      <c r="C778" s="20" t="s">
        <v>892</v>
      </c>
      <c r="D778" s="20">
        <v>10</v>
      </c>
      <c r="E778" s="20">
        <v>12</v>
      </c>
      <c r="F778" s="20">
        <v>16</v>
      </c>
      <c r="G778" s="20">
        <v>4</v>
      </c>
      <c r="H778" s="21"/>
      <c r="I778" s="21"/>
      <c r="J778" s="21"/>
      <c r="K778" s="21"/>
      <c r="L778" s="21"/>
      <c r="M778" s="21"/>
      <c r="N778" s="20">
        <v>2</v>
      </c>
      <c r="O778" s="21"/>
      <c r="P778" s="21"/>
      <c r="Q778" s="21"/>
      <c r="R778" s="21"/>
      <c r="S778" s="20">
        <v>1</v>
      </c>
      <c r="T778" s="21">
        <f t="shared" si="12"/>
        <v>45</v>
      </c>
      <c r="U778" s="21"/>
    </row>
    <row r="779" spans="1:21" ht="13.5">
      <c r="A779" s="10"/>
      <c r="B779" s="10"/>
      <c r="C779" s="20" t="s">
        <v>894</v>
      </c>
      <c r="D779" s="20">
        <v>5</v>
      </c>
      <c r="E779" s="20">
        <v>6</v>
      </c>
      <c r="F779" s="20">
        <v>3</v>
      </c>
      <c r="G779" s="21"/>
      <c r="H779" s="20">
        <v>1</v>
      </c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0">
        <v>1</v>
      </c>
      <c r="T779" s="21">
        <f t="shared" si="12"/>
        <v>16</v>
      </c>
      <c r="U779" s="21"/>
    </row>
    <row r="780" spans="1:21" ht="13.5">
      <c r="A780" s="10"/>
      <c r="B780" s="10"/>
      <c r="C780" s="20" t="s">
        <v>895</v>
      </c>
      <c r="D780" s="20">
        <v>2</v>
      </c>
      <c r="E780" s="20">
        <v>12</v>
      </c>
      <c r="F780" s="20">
        <v>7</v>
      </c>
      <c r="G780" s="20">
        <v>6</v>
      </c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>
        <f t="shared" si="12"/>
        <v>27</v>
      </c>
      <c r="U780" s="21"/>
    </row>
    <row r="781" spans="1:21" ht="13.5">
      <c r="A781" s="10"/>
      <c r="B781" s="10"/>
      <c r="C781" s="20" t="s">
        <v>1480</v>
      </c>
      <c r="D781" s="20">
        <v>3</v>
      </c>
      <c r="E781" s="20">
        <v>6</v>
      </c>
      <c r="F781" s="20">
        <v>3</v>
      </c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>
        <f t="shared" si="12"/>
        <v>12</v>
      </c>
      <c r="U781" s="21"/>
    </row>
    <row r="782" spans="1:21" ht="13.5">
      <c r="A782" s="10"/>
      <c r="B782" s="10"/>
      <c r="C782" s="20" t="s">
        <v>896</v>
      </c>
      <c r="D782" s="20">
        <v>2</v>
      </c>
      <c r="E782" s="20">
        <v>3</v>
      </c>
      <c r="F782" s="21"/>
      <c r="G782" s="21"/>
      <c r="H782" s="20">
        <v>1</v>
      </c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0">
        <v>2</v>
      </c>
      <c r="T782" s="21">
        <f t="shared" si="12"/>
        <v>8</v>
      </c>
      <c r="U782" s="21"/>
    </row>
    <row r="783" spans="1:21" ht="13.5">
      <c r="A783" s="10"/>
      <c r="B783" s="10"/>
      <c r="C783" s="20" t="s">
        <v>171</v>
      </c>
      <c r="D783" s="20">
        <v>1</v>
      </c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>
        <f t="shared" si="12"/>
        <v>1</v>
      </c>
      <c r="U783" s="21"/>
    </row>
    <row r="784" spans="1:21" ht="13.5">
      <c r="A784" s="10"/>
      <c r="B784" s="10"/>
      <c r="C784" s="20" t="s">
        <v>898</v>
      </c>
      <c r="D784" s="20">
        <v>3</v>
      </c>
      <c r="E784" s="20">
        <v>1</v>
      </c>
      <c r="F784" s="21"/>
      <c r="G784" s="21"/>
      <c r="H784" s="21"/>
      <c r="I784" s="21"/>
      <c r="J784" s="21"/>
      <c r="K784" s="20">
        <v>1</v>
      </c>
      <c r="L784" s="21"/>
      <c r="M784" s="21"/>
      <c r="N784" s="21"/>
      <c r="O784" s="21"/>
      <c r="P784" s="21"/>
      <c r="Q784" s="21"/>
      <c r="R784" s="21"/>
      <c r="S784" s="21"/>
      <c r="T784" s="21">
        <f t="shared" si="12"/>
        <v>5</v>
      </c>
      <c r="U784" s="21"/>
    </row>
    <row r="785" spans="1:21" ht="13.5">
      <c r="A785" s="10"/>
      <c r="B785" s="10"/>
      <c r="C785" s="20" t="s">
        <v>172</v>
      </c>
      <c r="D785" s="20">
        <v>1</v>
      </c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>
        <f t="shared" si="12"/>
        <v>1</v>
      </c>
      <c r="U785" s="21"/>
    </row>
    <row r="786" spans="1:21" ht="13.5">
      <c r="A786" s="10"/>
      <c r="B786" s="10"/>
      <c r="C786" s="20" t="s">
        <v>1481</v>
      </c>
      <c r="D786" s="20">
        <v>4</v>
      </c>
      <c r="E786" s="20">
        <v>6</v>
      </c>
      <c r="F786" s="20">
        <v>1</v>
      </c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>
        <f t="shared" si="12"/>
        <v>11</v>
      </c>
      <c r="U786" s="21"/>
    </row>
    <row r="787" spans="1:21" ht="13.5">
      <c r="A787" s="10"/>
      <c r="B787" s="10"/>
      <c r="C787" s="20" t="s">
        <v>1482</v>
      </c>
      <c r="D787" s="20">
        <v>3</v>
      </c>
      <c r="E787" s="20">
        <v>5</v>
      </c>
      <c r="F787" s="20">
        <v>1</v>
      </c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>
        <f t="shared" si="12"/>
        <v>9</v>
      </c>
      <c r="U787" s="21"/>
    </row>
    <row r="788" spans="1:21" ht="13.5">
      <c r="A788" s="10"/>
      <c r="B788" s="10"/>
      <c r="C788" s="20" t="s">
        <v>899</v>
      </c>
      <c r="D788" s="20">
        <v>3</v>
      </c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>
        <f t="shared" si="12"/>
        <v>3</v>
      </c>
      <c r="U788" s="21"/>
    </row>
    <row r="789" spans="1:21" ht="13.5">
      <c r="A789" s="10"/>
      <c r="B789" s="10"/>
      <c r="C789" s="20" t="s">
        <v>900</v>
      </c>
      <c r="D789" s="20">
        <v>1</v>
      </c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>
        <f t="shared" si="12"/>
        <v>1</v>
      </c>
      <c r="U789" s="21"/>
    </row>
    <row r="790" spans="1:21" ht="13.5">
      <c r="A790" s="10"/>
      <c r="B790" s="10"/>
      <c r="C790" s="20" t="s">
        <v>1483</v>
      </c>
      <c r="D790" s="20">
        <v>7</v>
      </c>
      <c r="E790" s="20">
        <v>3</v>
      </c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0">
        <v>1</v>
      </c>
      <c r="T790" s="21">
        <f t="shared" si="12"/>
        <v>11</v>
      </c>
      <c r="U790" s="21"/>
    </row>
    <row r="791" spans="1:21" ht="13.5">
      <c r="A791" s="10"/>
      <c r="B791" s="10"/>
      <c r="C791" s="20" t="s">
        <v>904</v>
      </c>
      <c r="D791" s="20">
        <v>1</v>
      </c>
      <c r="E791" s="21"/>
      <c r="F791" s="21"/>
      <c r="G791" s="21"/>
      <c r="H791" s="21"/>
      <c r="I791" s="20">
        <v>1</v>
      </c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>
        <f t="shared" si="12"/>
        <v>2</v>
      </c>
      <c r="U791" s="21"/>
    </row>
    <row r="792" spans="1:21" ht="13.5">
      <c r="A792" s="10"/>
      <c r="B792" s="10"/>
      <c r="C792" s="20" t="s">
        <v>905</v>
      </c>
      <c r="D792" s="20">
        <v>3</v>
      </c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0">
        <v>11</v>
      </c>
      <c r="S792" s="20">
        <v>1</v>
      </c>
      <c r="T792" s="21">
        <f t="shared" si="12"/>
        <v>15</v>
      </c>
      <c r="U792" s="21"/>
    </row>
    <row r="793" spans="1:21" ht="13.5">
      <c r="A793" s="13" t="s">
        <v>173</v>
      </c>
      <c r="B793" s="13" t="s">
        <v>174</v>
      </c>
      <c r="C793" s="20" t="s">
        <v>1484</v>
      </c>
      <c r="D793" s="20">
        <v>2</v>
      </c>
      <c r="E793" s="20">
        <v>2</v>
      </c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>
        <f t="shared" si="12"/>
        <v>4</v>
      </c>
      <c r="U793" s="21"/>
    </row>
    <row r="794" spans="1:21" ht="13.5">
      <c r="A794" s="9"/>
      <c r="B794" s="9"/>
      <c r="C794" s="20" t="s">
        <v>906</v>
      </c>
      <c r="D794" s="20">
        <v>2</v>
      </c>
      <c r="E794" s="20">
        <v>1</v>
      </c>
      <c r="F794" s="21"/>
      <c r="G794" s="21"/>
      <c r="H794" s="21"/>
      <c r="I794" s="20">
        <v>1</v>
      </c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>
        <f t="shared" si="12"/>
        <v>4</v>
      </c>
      <c r="U794" s="21"/>
    </row>
    <row r="795" spans="1:21" ht="13.5">
      <c r="A795" s="9"/>
      <c r="B795" s="9"/>
      <c r="C795" s="20" t="s">
        <v>907</v>
      </c>
      <c r="D795" s="20">
        <v>3</v>
      </c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>
        <f t="shared" si="12"/>
        <v>3</v>
      </c>
      <c r="U795" s="21"/>
    </row>
    <row r="796" spans="1:21" ht="13.5">
      <c r="A796" s="9"/>
      <c r="B796" s="9"/>
      <c r="C796" s="20" t="s">
        <v>1485</v>
      </c>
      <c r="D796" s="20">
        <v>1</v>
      </c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>
        <f t="shared" si="12"/>
        <v>1</v>
      </c>
      <c r="U796" s="21"/>
    </row>
    <row r="797" spans="1:21" ht="13.5">
      <c r="A797" s="9"/>
      <c r="B797" s="9"/>
      <c r="C797" s="20" t="s">
        <v>908</v>
      </c>
      <c r="D797" s="20">
        <v>1</v>
      </c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0">
        <v>1</v>
      </c>
      <c r="Q797" s="21"/>
      <c r="R797" s="20">
        <v>4</v>
      </c>
      <c r="S797" s="21"/>
      <c r="T797" s="21">
        <f t="shared" si="12"/>
        <v>6</v>
      </c>
      <c r="U797" s="21"/>
    </row>
    <row r="798" spans="1:21" ht="13.5">
      <c r="A798" s="9"/>
      <c r="B798" s="9"/>
      <c r="C798" s="20" t="s">
        <v>909</v>
      </c>
      <c r="D798" s="20">
        <v>4</v>
      </c>
      <c r="E798" s="20">
        <v>7</v>
      </c>
      <c r="F798" s="20">
        <v>15</v>
      </c>
      <c r="G798" s="20">
        <v>6</v>
      </c>
      <c r="H798" s="20">
        <v>4</v>
      </c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0">
        <v>6</v>
      </c>
      <c r="T798" s="21">
        <f t="shared" si="12"/>
        <v>42</v>
      </c>
      <c r="U798" s="21"/>
    </row>
    <row r="799" spans="1:21" ht="13.5">
      <c r="A799" s="9"/>
      <c r="B799" s="9"/>
      <c r="C799" s="20" t="s">
        <v>910</v>
      </c>
      <c r="D799" s="20">
        <v>5</v>
      </c>
      <c r="E799" s="20">
        <v>17</v>
      </c>
      <c r="F799" s="20">
        <v>9</v>
      </c>
      <c r="G799" s="20">
        <v>6</v>
      </c>
      <c r="H799" s="20">
        <v>13</v>
      </c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0">
        <v>22</v>
      </c>
      <c r="T799" s="21">
        <f t="shared" si="12"/>
        <v>72</v>
      </c>
      <c r="U799" s="21"/>
    </row>
    <row r="800" spans="1:21" ht="13.5">
      <c r="A800" s="9"/>
      <c r="B800" s="9"/>
      <c r="C800" s="20" t="s">
        <v>911</v>
      </c>
      <c r="D800" s="20">
        <v>11</v>
      </c>
      <c r="E800" s="20">
        <v>11</v>
      </c>
      <c r="F800" s="20">
        <v>19</v>
      </c>
      <c r="G800" s="20">
        <v>4</v>
      </c>
      <c r="H800" s="20">
        <v>6</v>
      </c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0">
        <v>13</v>
      </c>
      <c r="T800" s="21">
        <f t="shared" si="12"/>
        <v>64</v>
      </c>
      <c r="U800" s="21"/>
    </row>
    <row r="801" spans="1:21" ht="13.5">
      <c r="A801" s="9"/>
      <c r="B801" s="9"/>
      <c r="C801" s="20" t="s">
        <v>912</v>
      </c>
      <c r="D801" s="20">
        <v>20</v>
      </c>
      <c r="E801" s="20">
        <v>9</v>
      </c>
      <c r="F801" s="20">
        <v>3</v>
      </c>
      <c r="G801" s="21"/>
      <c r="H801" s="20">
        <v>5</v>
      </c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>
        <f t="shared" si="12"/>
        <v>37</v>
      </c>
      <c r="U801" s="21"/>
    </row>
    <row r="802" spans="1:21" ht="13.5">
      <c r="A802" s="9"/>
      <c r="B802" s="9"/>
      <c r="C802" s="20" t="s">
        <v>1486</v>
      </c>
      <c r="D802" s="21"/>
      <c r="E802" s="21"/>
      <c r="F802" s="20">
        <v>1</v>
      </c>
      <c r="G802" s="20">
        <v>1</v>
      </c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0">
        <v>6</v>
      </c>
      <c r="T802" s="21">
        <f t="shared" si="12"/>
        <v>8</v>
      </c>
      <c r="U802" s="21"/>
    </row>
    <row r="803" spans="1:21" ht="13.5">
      <c r="A803" s="9"/>
      <c r="B803" s="9"/>
      <c r="C803" s="20" t="s">
        <v>913</v>
      </c>
      <c r="D803" s="20">
        <v>1</v>
      </c>
      <c r="E803" s="20">
        <v>10</v>
      </c>
      <c r="F803" s="20">
        <v>15</v>
      </c>
      <c r="G803" s="20">
        <v>18</v>
      </c>
      <c r="H803" s="20">
        <v>32</v>
      </c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0">
        <v>15</v>
      </c>
      <c r="T803" s="21">
        <f t="shared" si="12"/>
        <v>91</v>
      </c>
      <c r="U803" s="21"/>
    </row>
    <row r="804" spans="1:21" ht="13.5">
      <c r="A804" s="9"/>
      <c r="B804" s="9"/>
      <c r="C804" s="20" t="s">
        <v>914</v>
      </c>
      <c r="D804" s="20">
        <v>20</v>
      </c>
      <c r="E804" s="20">
        <v>15</v>
      </c>
      <c r="F804" s="20">
        <v>2</v>
      </c>
      <c r="G804" s="21"/>
      <c r="H804" s="20">
        <v>2</v>
      </c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0">
        <v>2</v>
      </c>
      <c r="T804" s="21">
        <f t="shared" si="12"/>
        <v>41</v>
      </c>
      <c r="U804" s="21"/>
    </row>
    <row r="805" spans="1:21" ht="13.5">
      <c r="A805" s="9"/>
      <c r="B805" s="9"/>
      <c r="C805" s="20" t="s">
        <v>175</v>
      </c>
      <c r="D805" s="20">
        <v>17</v>
      </c>
      <c r="E805" s="21"/>
      <c r="F805" s="21"/>
      <c r="G805" s="21"/>
      <c r="H805" s="21"/>
      <c r="I805" s="21"/>
      <c r="J805" s="21"/>
      <c r="K805" s="21"/>
      <c r="L805" s="21"/>
      <c r="M805" s="21"/>
      <c r="N805" s="20">
        <v>1</v>
      </c>
      <c r="O805" s="21"/>
      <c r="P805" s="21"/>
      <c r="Q805" s="21"/>
      <c r="R805" s="21"/>
      <c r="S805" s="21"/>
      <c r="T805" s="21">
        <f t="shared" si="12"/>
        <v>18</v>
      </c>
      <c r="U805" s="21"/>
    </row>
    <row r="806" spans="1:21" ht="13.5">
      <c r="A806" s="9"/>
      <c r="B806" s="9"/>
      <c r="C806" s="20" t="s">
        <v>176</v>
      </c>
      <c r="D806" s="20">
        <v>27</v>
      </c>
      <c r="E806" s="20">
        <v>5</v>
      </c>
      <c r="F806" s="21"/>
      <c r="G806" s="21"/>
      <c r="H806" s="21"/>
      <c r="I806" s="21"/>
      <c r="J806" s="21"/>
      <c r="K806" s="20">
        <v>1</v>
      </c>
      <c r="L806" s="20">
        <v>1</v>
      </c>
      <c r="M806" s="21"/>
      <c r="N806" s="21"/>
      <c r="O806" s="21"/>
      <c r="P806" s="21"/>
      <c r="Q806" s="21"/>
      <c r="R806" s="21"/>
      <c r="S806" s="21"/>
      <c r="T806" s="21">
        <f t="shared" si="12"/>
        <v>34</v>
      </c>
      <c r="U806" s="21"/>
    </row>
    <row r="807" spans="1:21" ht="13.5">
      <c r="A807" s="9"/>
      <c r="B807" s="9"/>
      <c r="C807" s="20" t="s">
        <v>916</v>
      </c>
      <c r="D807" s="20">
        <v>3</v>
      </c>
      <c r="E807" s="20">
        <v>14</v>
      </c>
      <c r="F807" s="20">
        <v>23</v>
      </c>
      <c r="G807" s="20">
        <v>2</v>
      </c>
      <c r="H807" s="20">
        <v>1</v>
      </c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0">
        <v>4</v>
      </c>
      <c r="T807" s="21">
        <f t="shared" si="12"/>
        <v>47</v>
      </c>
      <c r="U807" s="21"/>
    </row>
    <row r="808" spans="1:21" ht="13.5">
      <c r="A808" s="9"/>
      <c r="B808" s="9"/>
      <c r="C808" s="20" t="s">
        <v>1487</v>
      </c>
      <c r="D808" s="21"/>
      <c r="E808" s="20">
        <v>5</v>
      </c>
      <c r="F808" s="20">
        <v>8</v>
      </c>
      <c r="G808" s="20">
        <v>3</v>
      </c>
      <c r="H808" s="21"/>
      <c r="I808" s="20">
        <v>1</v>
      </c>
      <c r="J808" s="21"/>
      <c r="K808" s="21"/>
      <c r="L808" s="21"/>
      <c r="M808" s="21"/>
      <c r="N808" s="21"/>
      <c r="O808" s="21"/>
      <c r="P808" s="21"/>
      <c r="Q808" s="21"/>
      <c r="R808" s="21"/>
      <c r="S808" s="20">
        <v>1</v>
      </c>
      <c r="T808" s="21">
        <f t="shared" si="12"/>
        <v>18</v>
      </c>
      <c r="U808" s="21"/>
    </row>
    <row r="809" spans="1:21" ht="13.5">
      <c r="A809" s="9"/>
      <c r="B809" s="9"/>
      <c r="C809" s="20" t="s">
        <v>1488</v>
      </c>
      <c r="D809" s="20">
        <v>10</v>
      </c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0">
        <v>1</v>
      </c>
      <c r="T809" s="21">
        <f t="shared" si="12"/>
        <v>11</v>
      </c>
      <c r="U809" s="21"/>
    </row>
    <row r="810" spans="1:21" ht="13.5">
      <c r="A810" s="9"/>
      <c r="B810" s="9"/>
      <c r="C810" s="20" t="s">
        <v>918</v>
      </c>
      <c r="D810" s="20">
        <v>24</v>
      </c>
      <c r="E810" s="20">
        <v>8</v>
      </c>
      <c r="F810" s="21"/>
      <c r="G810" s="21"/>
      <c r="H810" s="20">
        <v>1</v>
      </c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0">
        <v>1</v>
      </c>
      <c r="T810" s="21">
        <f t="shared" si="12"/>
        <v>34</v>
      </c>
      <c r="U810" s="21"/>
    </row>
    <row r="811" spans="1:21" ht="13.5">
      <c r="A811" s="9"/>
      <c r="B811" s="9"/>
      <c r="C811" s="20" t="s">
        <v>919</v>
      </c>
      <c r="D811" s="20">
        <v>3</v>
      </c>
      <c r="E811" s="20">
        <v>5</v>
      </c>
      <c r="F811" s="20">
        <v>3</v>
      </c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0">
        <v>5</v>
      </c>
      <c r="T811" s="21">
        <f t="shared" si="12"/>
        <v>16</v>
      </c>
      <c r="U811" s="21"/>
    </row>
    <row r="812" spans="1:21" ht="13.5">
      <c r="A812" s="9"/>
      <c r="B812" s="9"/>
      <c r="C812" s="20" t="s">
        <v>1489</v>
      </c>
      <c r="D812" s="20">
        <v>4</v>
      </c>
      <c r="E812" s="21"/>
      <c r="F812" s="20">
        <v>1</v>
      </c>
      <c r="G812" s="21"/>
      <c r="H812" s="20">
        <v>1</v>
      </c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0">
        <v>1</v>
      </c>
      <c r="T812" s="21">
        <f t="shared" si="12"/>
        <v>7</v>
      </c>
      <c r="U812" s="21"/>
    </row>
    <row r="813" spans="1:21" ht="13.5">
      <c r="A813" s="9"/>
      <c r="B813" s="9"/>
      <c r="C813" s="20" t="s">
        <v>1490</v>
      </c>
      <c r="D813" s="21"/>
      <c r="E813" s="21"/>
      <c r="F813" s="21"/>
      <c r="G813" s="21"/>
      <c r="H813" s="21"/>
      <c r="I813" s="20">
        <v>1</v>
      </c>
      <c r="J813" s="21"/>
      <c r="K813" s="21"/>
      <c r="L813" s="21"/>
      <c r="M813" s="21"/>
      <c r="N813" s="20">
        <v>1</v>
      </c>
      <c r="O813" s="21"/>
      <c r="P813" s="21"/>
      <c r="Q813" s="21"/>
      <c r="R813" s="21"/>
      <c r="S813" s="21"/>
      <c r="T813" s="21">
        <f t="shared" si="12"/>
        <v>2</v>
      </c>
      <c r="U813" s="21"/>
    </row>
    <row r="814" spans="1:21" ht="13.5">
      <c r="A814" s="9"/>
      <c r="B814" s="9"/>
      <c r="C814" s="20" t="s">
        <v>1491</v>
      </c>
      <c r="D814" s="20">
        <v>2</v>
      </c>
      <c r="E814" s="20">
        <v>2</v>
      </c>
      <c r="F814" s="20">
        <v>2</v>
      </c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>
        <f t="shared" si="12"/>
        <v>6</v>
      </c>
      <c r="U814" s="21"/>
    </row>
    <row r="815" spans="1:21" ht="13.5">
      <c r="A815" s="9"/>
      <c r="B815" s="9"/>
      <c r="C815" s="20" t="s">
        <v>1492</v>
      </c>
      <c r="D815" s="20">
        <v>4</v>
      </c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>
        <f t="shared" si="12"/>
        <v>4</v>
      </c>
      <c r="U815" s="21"/>
    </row>
    <row r="816" spans="1:21" ht="13.5">
      <c r="A816" s="9"/>
      <c r="B816" s="9"/>
      <c r="C816" s="20" t="s">
        <v>177</v>
      </c>
      <c r="D816" s="20">
        <v>2</v>
      </c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0">
        <v>3</v>
      </c>
      <c r="S816" s="21"/>
      <c r="T816" s="21">
        <f t="shared" si="12"/>
        <v>5</v>
      </c>
      <c r="U816" s="21"/>
    </row>
    <row r="817" spans="1:21" ht="13.5">
      <c r="A817" s="9"/>
      <c r="B817" s="9"/>
      <c r="C817" s="20" t="s">
        <v>926</v>
      </c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0">
        <v>7</v>
      </c>
      <c r="S817" s="21"/>
      <c r="T817" s="21">
        <f t="shared" si="12"/>
        <v>7</v>
      </c>
      <c r="U817" s="21"/>
    </row>
    <row r="818" spans="1:21" ht="13.5">
      <c r="A818" s="9"/>
      <c r="B818" s="9"/>
      <c r="C818" s="20" t="s">
        <v>178</v>
      </c>
      <c r="D818" s="20">
        <v>16</v>
      </c>
      <c r="E818" s="20">
        <v>17</v>
      </c>
      <c r="F818" s="20">
        <v>27</v>
      </c>
      <c r="G818" s="20">
        <v>10</v>
      </c>
      <c r="H818" s="20">
        <v>51</v>
      </c>
      <c r="I818" s="21"/>
      <c r="J818" s="21"/>
      <c r="K818" s="21"/>
      <c r="L818" s="20">
        <v>1</v>
      </c>
      <c r="M818" s="21"/>
      <c r="N818" s="21"/>
      <c r="O818" s="21"/>
      <c r="P818" s="21"/>
      <c r="Q818" s="21"/>
      <c r="R818" s="21"/>
      <c r="S818" s="20">
        <v>23</v>
      </c>
      <c r="T818" s="21">
        <f t="shared" si="12"/>
        <v>145</v>
      </c>
      <c r="U818" s="21"/>
    </row>
    <row r="819" spans="1:21" ht="13.5">
      <c r="A819" s="9"/>
      <c r="B819" s="9"/>
      <c r="C819" s="20" t="s">
        <v>927</v>
      </c>
      <c r="D819" s="20">
        <v>12</v>
      </c>
      <c r="E819" s="20">
        <v>6</v>
      </c>
      <c r="F819" s="20">
        <v>3</v>
      </c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>
        <f t="shared" si="12"/>
        <v>21</v>
      </c>
      <c r="U819" s="21"/>
    </row>
    <row r="820" spans="1:21" ht="13.5">
      <c r="A820" s="9"/>
      <c r="B820" s="9"/>
      <c r="C820" s="20" t="s">
        <v>179</v>
      </c>
      <c r="D820" s="20">
        <v>77</v>
      </c>
      <c r="E820" s="20">
        <v>57</v>
      </c>
      <c r="F820" s="20">
        <v>47</v>
      </c>
      <c r="G820" s="20">
        <v>4</v>
      </c>
      <c r="H820" s="20">
        <v>23</v>
      </c>
      <c r="I820" s="21"/>
      <c r="J820" s="21"/>
      <c r="K820" s="21"/>
      <c r="L820" s="20">
        <v>1</v>
      </c>
      <c r="M820" s="20">
        <v>3</v>
      </c>
      <c r="N820" s="20">
        <v>3</v>
      </c>
      <c r="O820" s="21"/>
      <c r="P820" s="21"/>
      <c r="Q820" s="21"/>
      <c r="R820" s="21"/>
      <c r="S820" s="20">
        <v>18</v>
      </c>
      <c r="T820" s="21">
        <f t="shared" si="12"/>
        <v>233</v>
      </c>
      <c r="U820" s="21"/>
    </row>
    <row r="821" spans="1:21" ht="13.5">
      <c r="A821" s="9"/>
      <c r="B821" s="9"/>
      <c r="C821" s="20" t="s">
        <v>180</v>
      </c>
      <c r="D821" s="20">
        <v>54</v>
      </c>
      <c r="E821" s="20">
        <v>25</v>
      </c>
      <c r="F821" s="20">
        <v>10</v>
      </c>
      <c r="G821" s="20">
        <v>3</v>
      </c>
      <c r="H821" s="20">
        <v>1</v>
      </c>
      <c r="I821" s="21"/>
      <c r="J821" s="21"/>
      <c r="K821" s="21"/>
      <c r="L821" s="21"/>
      <c r="M821" s="21"/>
      <c r="N821" s="20">
        <v>3</v>
      </c>
      <c r="O821" s="21"/>
      <c r="P821" s="21"/>
      <c r="Q821" s="21"/>
      <c r="R821" s="21"/>
      <c r="S821" s="20">
        <v>1</v>
      </c>
      <c r="T821" s="21">
        <f t="shared" si="12"/>
        <v>97</v>
      </c>
      <c r="U821" s="21"/>
    </row>
    <row r="822" spans="1:21" ht="13.5">
      <c r="A822" s="9"/>
      <c r="B822" s="9"/>
      <c r="C822" s="20" t="s">
        <v>928</v>
      </c>
      <c r="D822" s="20">
        <v>33</v>
      </c>
      <c r="E822" s="20">
        <v>13</v>
      </c>
      <c r="F822" s="20">
        <v>1</v>
      </c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>
        <f t="shared" si="12"/>
        <v>47</v>
      </c>
      <c r="U822" s="21"/>
    </row>
    <row r="823" spans="1:21" ht="13.5">
      <c r="A823" s="9"/>
      <c r="B823" s="9"/>
      <c r="C823" s="20" t="s">
        <v>929</v>
      </c>
      <c r="D823" s="20">
        <v>12</v>
      </c>
      <c r="E823" s="20">
        <v>11</v>
      </c>
      <c r="F823" s="20">
        <v>12</v>
      </c>
      <c r="G823" s="20">
        <v>4</v>
      </c>
      <c r="H823" s="20">
        <v>10</v>
      </c>
      <c r="I823" s="21"/>
      <c r="J823" s="21"/>
      <c r="K823" s="21"/>
      <c r="L823" s="21"/>
      <c r="M823" s="21"/>
      <c r="N823" s="20">
        <v>1</v>
      </c>
      <c r="O823" s="21"/>
      <c r="P823" s="21"/>
      <c r="Q823" s="21"/>
      <c r="R823" s="21"/>
      <c r="S823" s="20">
        <v>1</v>
      </c>
      <c r="T823" s="21">
        <f t="shared" si="12"/>
        <v>51</v>
      </c>
      <c r="U823" s="21"/>
    </row>
    <row r="824" spans="1:21" ht="13.5">
      <c r="A824" s="9"/>
      <c r="B824" s="9"/>
      <c r="C824" s="20" t="s">
        <v>181</v>
      </c>
      <c r="D824" s="20">
        <v>12</v>
      </c>
      <c r="E824" s="20">
        <v>24</v>
      </c>
      <c r="F824" s="20">
        <v>29</v>
      </c>
      <c r="G824" s="20">
        <v>7</v>
      </c>
      <c r="H824" s="20">
        <v>19</v>
      </c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0">
        <v>5</v>
      </c>
      <c r="T824" s="21">
        <f t="shared" si="12"/>
        <v>96</v>
      </c>
      <c r="U824" s="21"/>
    </row>
    <row r="825" spans="1:21" ht="13.5">
      <c r="A825" s="9"/>
      <c r="B825" s="9"/>
      <c r="C825" s="20" t="s">
        <v>182</v>
      </c>
      <c r="D825" s="20">
        <v>8</v>
      </c>
      <c r="E825" s="20">
        <v>12</v>
      </c>
      <c r="F825" s="20">
        <v>20</v>
      </c>
      <c r="G825" s="21"/>
      <c r="H825" s="20">
        <v>14</v>
      </c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>
        <f t="shared" si="12"/>
        <v>54</v>
      </c>
      <c r="U825" s="21"/>
    </row>
    <row r="826" spans="1:21" ht="13.5">
      <c r="A826" s="9"/>
      <c r="B826" s="9"/>
      <c r="C826" s="20" t="s">
        <v>930</v>
      </c>
      <c r="D826" s="20">
        <v>26</v>
      </c>
      <c r="E826" s="20">
        <v>22</v>
      </c>
      <c r="F826" s="20">
        <v>8</v>
      </c>
      <c r="G826" s="20">
        <v>3</v>
      </c>
      <c r="H826" s="20">
        <v>2</v>
      </c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0">
        <v>1</v>
      </c>
      <c r="T826" s="21">
        <f t="shared" si="12"/>
        <v>62</v>
      </c>
      <c r="U826" s="21"/>
    </row>
    <row r="827" spans="1:21" ht="13.5">
      <c r="A827" s="9"/>
      <c r="B827" s="9"/>
      <c r="C827" s="20" t="s">
        <v>931</v>
      </c>
      <c r="D827" s="20">
        <v>8</v>
      </c>
      <c r="E827" s="20">
        <v>20</v>
      </c>
      <c r="F827" s="20">
        <v>13</v>
      </c>
      <c r="G827" s="20">
        <v>1</v>
      </c>
      <c r="H827" s="20">
        <v>5</v>
      </c>
      <c r="I827" s="21"/>
      <c r="J827" s="21"/>
      <c r="K827" s="21"/>
      <c r="L827" s="21"/>
      <c r="M827" s="20">
        <v>2</v>
      </c>
      <c r="N827" s="21"/>
      <c r="O827" s="21"/>
      <c r="P827" s="21"/>
      <c r="Q827" s="21"/>
      <c r="R827" s="21"/>
      <c r="S827" s="20">
        <v>5</v>
      </c>
      <c r="T827" s="21">
        <f t="shared" si="12"/>
        <v>54</v>
      </c>
      <c r="U827" s="21"/>
    </row>
    <row r="828" spans="1:21" ht="13.5">
      <c r="A828" s="9"/>
      <c r="B828" s="9"/>
      <c r="C828" s="20" t="s">
        <v>932</v>
      </c>
      <c r="D828" s="20">
        <v>8</v>
      </c>
      <c r="E828" s="20">
        <v>10</v>
      </c>
      <c r="F828" s="20">
        <v>7</v>
      </c>
      <c r="G828" s="21"/>
      <c r="H828" s="20">
        <v>1</v>
      </c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>
        <f t="shared" si="12"/>
        <v>26</v>
      </c>
      <c r="U828" s="21"/>
    </row>
    <row r="829" spans="1:21" ht="13.5">
      <c r="A829" s="9"/>
      <c r="B829" s="9"/>
      <c r="C829" s="20" t="s">
        <v>933</v>
      </c>
      <c r="D829" s="20">
        <v>13</v>
      </c>
      <c r="E829" s="20">
        <v>9</v>
      </c>
      <c r="F829" s="20">
        <v>1</v>
      </c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>
        <f t="shared" si="12"/>
        <v>23</v>
      </c>
      <c r="U829" s="21"/>
    </row>
    <row r="830" spans="1:21" ht="13.5">
      <c r="A830" s="9"/>
      <c r="B830" s="9"/>
      <c r="C830" s="20" t="s">
        <v>183</v>
      </c>
      <c r="D830" s="20">
        <v>8</v>
      </c>
      <c r="E830" s="20">
        <v>21</v>
      </c>
      <c r="F830" s="20">
        <v>39</v>
      </c>
      <c r="G830" s="20">
        <v>7</v>
      </c>
      <c r="H830" s="20">
        <v>14</v>
      </c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0">
        <v>5</v>
      </c>
      <c r="T830" s="21">
        <f t="shared" si="12"/>
        <v>94</v>
      </c>
      <c r="U830" s="21"/>
    </row>
    <row r="831" spans="1:21" ht="13.5">
      <c r="A831" s="9"/>
      <c r="B831" s="9"/>
      <c r="C831" s="20" t="s">
        <v>934</v>
      </c>
      <c r="D831" s="20">
        <v>1</v>
      </c>
      <c r="E831" s="20">
        <v>7</v>
      </c>
      <c r="F831" s="20">
        <v>12</v>
      </c>
      <c r="G831" s="20">
        <v>3</v>
      </c>
      <c r="H831" s="20">
        <v>6</v>
      </c>
      <c r="I831" s="21"/>
      <c r="J831" s="21"/>
      <c r="K831" s="21"/>
      <c r="L831" s="21"/>
      <c r="M831" s="21"/>
      <c r="N831" s="20">
        <v>1</v>
      </c>
      <c r="O831" s="21"/>
      <c r="P831" s="21"/>
      <c r="Q831" s="21"/>
      <c r="R831" s="21"/>
      <c r="S831" s="20">
        <v>17</v>
      </c>
      <c r="T831" s="21">
        <f t="shared" si="12"/>
        <v>47</v>
      </c>
      <c r="U831" s="21"/>
    </row>
    <row r="832" spans="1:21" ht="13.5">
      <c r="A832" s="9"/>
      <c r="B832" s="9"/>
      <c r="C832" s="20" t="s">
        <v>935</v>
      </c>
      <c r="D832" s="20">
        <v>27</v>
      </c>
      <c r="E832" s="20">
        <v>16</v>
      </c>
      <c r="F832" s="20">
        <v>24</v>
      </c>
      <c r="G832" s="20">
        <v>5</v>
      </c>
      <c r="H832" s="20">
        <v>26</v>
      </c>
      <c r="I832" s="21"/>
      <c r="J832" s="21"/>
      <c r="K832" s="21"/>
      <c r="L832" s="21"/>
      <c r="M832" s="21"/>
      <c r="N832" s="20">
        <v>1</v>
      </c>
      <c r="O832" s="21"/>
      <c r="P832" s="21"/>
      <c r="Q832" s="21"/>
      <c r="R832" s="21"/>
      <c r="S832" s="20">
        <v>13</v>
      </c>
      <c r="T832" s="21">
        <f t="shared" si="12"/>
        <v>112</v>
      </c>
      <c r="U832" s="21"/>
    </row>
    <row r="833" spans="1:21" ht="13.5">
      <c r="A833" s="9"/>
      <c r="B833" s="9"/>
      <c r="C833" s="20" t="s">
        <v>184</v>
      </c>
      <c r="D833" s="20">
        <v>17</v>
      </c>
      <c r="E833" s="20">
        <v>11</v>
      </c>
      <c r="F833" s="20">
        <v>28</v>
      </c>
      <c r="G833" s="20">
        <v>9</v>
      </c>
      <c r="H833" s="20">
        <v>38</v>
      </c>
      <c r="I833" s="21"/>
      <c r="J833" s="21"/>
      <c r="K833" s="21"/>
      <c r="L833" s="21"/>
      <c r="M833" s="20">
        <v>1</v>
      </c>
      <c r="N833" s="21"/>
      <c r="O833" s="21"/>
      <c r="P833" s="21"/>
      <c r="Q833" s="21"/>
      <c r="R833" s="21"/>
      <c r="S833" s="20">
        <v>23</v>
      </c>
      <c r="T833" s="21">
        <f t="shared" si="12"/>
        <v>127</v>
      </c>
      <c r="U833" s="21"/>
    </row>
    <row r="834" spans="1:21" ht="13.5">
      <c r="A834" s="9"/>
      <c r="B834" s="9"/>
      <c r="C834" s="20" t="s">
        <v>936</v>
      </c>
      <c r="D834" s="20">
        <v>7</v>
      </c>
      <c r="E834" s="20">
        <v>12</v>
      </c>
      <c r="F834" s="20">
        <v>10</v>
      </c>
      <c r="G834" s="20">
        <v>5</v>
      </c>
      <c r="H834" s="20">
        <v>9</v>
      </c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0">
        <v>5</v>
      </c>
      <c r="T834" s="21">
        <f t="shared" si="12"/>
        <v>48</v>
      </c>
      <c r="U834" s="21"/>
    </row>
    <row r="835" spans="1:21" ht="13.5">
      <c r="A835" s="9"/>
      <c r="B835" s="9"/>
      <c r="C835" s="20" t="s">
        <v>937</v>
      </c>
      <c r="D835" s="20">
        <v>59</v>
      </c>
      <c r="E835" s="20">
        <v>22</v>
      </c>
      <c r="F835" s="20">
        <v>1</v>
      </c>
      <c r="G835" s="20">
        <v>1</v>
      </c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0">
        <v>2</v>
      </c>
      <c r="T835" s="21">
        <f aca="true" t="shared" si="13" ref="T835:T898">SUM(D835:S835)</f>
        <v>85</v>
      </c>
      <c r="U835" s="21"/>
    </row>
    <row r="836" spans="1:21" ht="13.5">
      <c r="A836" s="9"/>
      <c r="B836" s="9"/>
      <c r="C836" s="20" t="s">
        <v>938</v>
      </c>
      <c r="D836" s="20">
        <v>4</v>
      </c>
      <c r="E836" s="20">
        <v>2</v>
      </c>
      <c r="F836" s="20">
        <v>2</v>
      </c>
      <c r="G836" s="20">
        <v>2</v>
      </c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>
        <f t="shared" si="13"/>
        <v>10</v>
      </c>
      <c r="U836" s="21"/>
    </row>
    <row r="837" spans="1:21" ht="13.5">
      <c r="A837" s="9"/>
      <c r="B837" s="9"/>
      <c r="C837" s="20" t="s">
        <v>940</v>
      </c>
      <c r="D837" s="20">
        <v>35</v>
      </c>
      <c r="E837" s="20">
        <v>6</v>
      </c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0">
        <v>2</v>
      </c>
      <c r="T837" s="21">
        <f t="shared" si="13"/>
        <v>43</v>
      </c>
      <c r="U837" s="21"/>
    </row>
    <row r="838" spans="1:21" ht="13.5">
      <c r="A838" s="9"/>
      <c r="B838" s="9"/>
      <c r="C838" s="20" t="s">
        <v>941</v>
      </c>
      <c r="D838" s="20">
        <v>7</v>
      </c>
      <c r="E838" s="20">
        <v>14</v>
      </c>
      <c r="F838" s="20">
        <v>18</v>
      </c>
      <c r="G838" s="20">
        <v>11</v>
      </c>
      <c r="H838" s="20">
        <v>6</v>
      </c>
      <c r="I838" s="21"/>
      <c r="J838" s="21"/>
      <c r="K838" s="21"/>
      <c r="L838" s="21"/>
      <c r="M838" s="20">
        <v>1</v>
      </c>
      <c r="N838" s="21"/>
      <c r="O838" s="21"/>
      <c r="P838" s="21"/>
      <c r="Q838" s="21"/>
      <c r="R838" s="21"/>
      <c r="S838" s="20">
        <v>4</v>
      </c>
      <c r="T838" s="21">
        <f t="shared" si="13"/>
        <v>61</v>
      </c>
      <c r="U838" s="21"/>
    </row>
    <row r="839" spans="1:21" ht="13.5">
      <c r="A839" s="9"/>
      <c r="B839" s="9"/>
      <c r="C839" s="20" t="s">
        <v>943</v>
      </c>
      <c r="D839" s="20">
        <v>11</v>
      </c>
      <c r="E839" s="20">
        <v>11</v>
      </c>
      <c r="F839" s="20">
        <v>23</v>
      </c>
      <c r="G839" s="20">
        <v>3</v>
      </c>
      <c r="H839" s="20">
        <v>7</v>
      </c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0">
        <v>4</v>
      </c>
      <c r="T839" s="21">
        <f t="shared" si="13"/>
        <v>59</v>
      </c>
      <c r="U839" s="21"/>
    </row>
    <row r="840" spans="1:21" ht="13.5">
      <c r="A840" s="9"/>
      <c r="B840" s="9"/>
      <c r="C840" s="20" t="s">
        <v>944</v>
      </c>
      <c r="D840" s="20">
        <v>38</v>
      </c>
      <c r="E840" s="20">
        <v>15</v>
      </c>
      <c r="F840" s="20">
        <v>3</v>
      </c>
      <c r="G840" s="20">
        <v>1</v>
      </c>
      <c r="H840" s="20">
        <v>3</v>
      </c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>
        <f t="shared" si="13"/>
        <v>60</v>
      </c>
      <c r="U840" s="21"/>
    </row>
    <row r="841" spans="1:21" ht="13.5">
      <c r="A841" s="9"/>
      <c r="B841" s="9"/>
      <c r="C841" s="20" t="s">
        <v>945</v>
      </c>
      <c r="D841" s="20">
        <v>2</v>
      </c>
      <c r="E841" s="20">
        <v>16</v>
      </c>
      <c r="F841" s="20">
        <v>14</v>
      </c>
      <c r="G841" s="21"/>
      <c r="H841" s="20">
        <v>2</v>
      </c>
      <c r="I841" s="21"/>
      <c r="J841" s="21"/>
      <c r="K841" s="21"/>
      <c r="L841" s="21"/>
      <c r="M841" s="21"/>
      <c r="N841" s="20">
        <v>4</v>
      </c>
      <c r="O841" s="21"/>
      <c r="P841" s="21"/>
      <c r="Q841" s="21"/>
      <c r="R841" s="21"/>
      <c r="S841" s="20">
        <v>1</v>
      </c>
      <c r="T841" s="21">
        <f t="shared" si="13"/>
        <v>39</v>
      </c>
      <c r="U841" s="21"/>
    </row>
    <row r="842" spans="1:21" ht="13.5">
      <c r="A842" s="9"/>
      <c r="B842" s="9"/>
      <c r="C842" s="20" t="s">
        <v>947</v>
      </c>
      <c r="D842" s="20">
        <v>11</v>
      </c>
      <c r="E842" s="20">
        <v>11</v>
      </c>
      <c r="F842" s="20">
        <v>8</v>
      </c>
      <c r="G842" s="20">
        <v>2</v>
      </c>
      <c r="H842" s="20">
        <v>8</v>
      </c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>
        <f t="shared" si="13"/>
        <v>40</v>
      </c>
      <c r="U842" s="21"/>
    </row>
    <row r="843" spans="1:21" ht="13.5">
      <c r="A843" s="9"/>
      <c r="B843" s="9"/>
      <c r="C843" s="20" t="s">
        <v>948</v>
      </c>
      <c r="D843" s="20">
        <v>12</v>
      </c>
      <c r="E843" s="20">
        <v>23</v>
      </c>
      <c r="F843" s="20">
        <v>9</v>
      </c>
      <c r="G843" s="20">
        <v>3</v>
      </c>
      <c r="H843" s="21"/>
      <c r="I843" s="21"/>
      <c r="J843" s="21"/>
      <c r="K843" s="21"/>
      <c r="L843" s="21"/>
      <c r="M843" s="21"/>
      <c r="N843" s="20">
        <v>1</v>
      </c>
      <c r="O843" s="21"/>
      <c r="P843" s="21"/>
      <c r="Q843" s="21"/>
      <c r="R843" s="21"/>
      <c r="S843" s="20">
        <v>1</v>
      </c>
      <c r="T843" s="21">
        <f t="shared" si="13"/>
        <v>49</v>
      </c>
      <c r="U843" s="21"/>
    </row>
    <row r="844" spans="1:21" ht="13.5">
      <c r="A844" s="9"/>
      <c r="B844" s="9"/>
      <c r="C844" s="20" t="s">
        <v>950</v>
      </c>
      <c r="D844" s="20">
        <v>11</v>
      </c>
      <c r="E844" s="20">
        <v>7</v>
      </c>
      <c r="F844" s="20">
        <v>30</v>
      </c>
      <c r="G844" s="20">
        <v>8</v>
      </c>
      <c r="H844" s="20">
        <v>8</v>
      </c>
      <c r="I844" s="21"/>
      <c r="J844" s="21"/>
      <c r="K844" s="21"/>
      <c r="L844" s="21"/>
      <c r="M844" s="21"/>
      <c r="N844" s="20">
        <v>2</v>
      </c>
      <c r="O844" s="21"/>
      <c r="P844" s="21"/>
      <c r="Q844" s="21"/>
      <c r="R844" s="21"/>
      <c r="S844" s="20">
        <v>4</v>
      </c>
      <c r="T844" s="21">
        <f t="shared" si="13"/>
        <v>70</v>
      </c>
      <c r="U844" s="21"/>
    </row>
    <row r="845" spans="1:21" ht="13.5">
      <c r="A845" s="9"/>
      <c r="B845" s="9"/>
      <c r="C845" s="20" t="s">
        <v>185</v>
      </c>
      <c r="D845" s="20">
        <v>11</v>
      </c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>
        <f t="shared" si="13"/>
        <v>11</v>
      </c>
      <c r="U845" s="21"/>
    </row>
    <row r="846" spans="1:21" ht="13.5">
      <c r="A846" s="9"/>
      <c r="B846" s="9"/>
      <c r="C846" s="20" t="s">
        <v>951</v>
      </c>
      <c r="D846" s="20">
        <v>27</v>
      </c>
      <c r="E846" s="20">
        <v>2</v>
      </c>
      <c r="F846" s="21"/>
      <c r="G846" s="21"/>
      <c r="H846" s="21"/>
      <c r="I846" s="21"/>
      <c r="J846" s="20">
        <v>2</v>
      </c>
      <c r="K846" s="20">
        <v>1</v>
      </c>
      <c r="L846" s="20">
        <v>1</v>
      </c>
      <c r="M846" s="21"/>
      <c r="N846" s="20">
        <v>1</v>
      </c>
      <c r="O846" s="21"/>
      <c r="P846" s="21"/>
      <c r="Q846" s="21"/>
      <c r="R846" s="21"/>
      <c r="S846" s="21"/>
      <c r="T846" s="21">
        <f t="shared" si="13"/>
        <v>34</v>
      </c>
      <c r="U846" s="21"/>
    </row>
    <row r="847" spans="1:21" ht="13.5">
      <c r="A847" s="9"/>
      <c r="B847" s="9"/>
      <c r="C847" s="20" t="s">
        <v>953</v>
      </c>
      <c r="D847" s="20">
        <v>27</v>
      </c>
      <c r="E847" s="20">
        <v>22</v>
      </c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>
        <f t="shared" si="13"/>
        <v>49</v>
      </c>
      <c r="U847" s="21"/>
    </row>
    <row r="848" spans="1:21" ht="13.5">
      <c r="A848" s="9"/>
      <c r="B848" s="9"/>
      <c r="C848" s="20" t="s">
        <v>1493</v>
      </c>
      <c r="D848" s="20">
        <v>3</v>
      </c>
      <c r="E848" s="20">
        <v>2</v>
      </c>
      <c r="F848" s="20">
        <v>1</v>
      </c>
      <c r="G848" s="20">
        <v>1</v>
      </c>
      <c r="H848" s="20">
        <v>1</v>
      </c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0">
        <v>1</v>
      </c>
      <c r="T848" s="21">
        <f t="shared" si="13"/>
        <v>9</v>
      </c>
      <c r="U848" s="21"/>
    </row>
    <row r="849" spans="1:21" ht="13.5">
      <c r="A849" s="9"/>
      <c r="B849" s="9"/>
      <c r="C849" s="20" t="s">
        <v>956</v>
      </c>
      <c r="D849" s="20">
        <v>6</v>
      </c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>
        <f t="shared" si="13"/>
        <v>6</v>
      </c>
      <c r="U849" s="21"/>
    </row>
    <row r="850" spans="1:21" ht="13.5">
      <c r="A850" s="9"/>
      <c r="B850" s="9"/>
      <c r="C850" s="20" t="s">
        <v>1494</v>
      </c>
      <c r="D850" s="20">
        <v>10</v>
      </c>
      <c r="E850" s="20">
        <v>2</v>
      </c>
      <c r="F850" s="20">
        <v>1</v>
      </c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>
        <f t="shared" si="13"/>
        <v>13</v>
      </c>
      <c r="U850" s="21"/>
    </row>
    <row r="851" spans="1:21" ht="13.5">
      <c r="A851" s="9"/>
      <c r="B851" s="9"/>
      <c r="C851" s="20" t="s">
        <v>1495</v>
      </c>
      <c r="D851" s="20">
        <v>11</v>
      </c>
      <c r="E851" s="20">
        <v>7</v>
      </c>
      <c r="F851" s="20">
        <v>6</v>
      </c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0">
        <v>16</v>
      </c>
      <c r="T851" s="21">
        <f t="shared" si="13"/>
        <v>40</v>
      </c>
      <c r="U851" s="21"/>
    </row>
    <row r="852" spans="1:21" ht="13.5">
      <c r="A852" s="9"/>
      <c r="B852" s="9"/>
      <c r="C852" s="20" t="s">
        <v>1496</v>
      </c>
      <c r="D852" s="20">
        <v>1</v>
      </c>
      <c r="E852" s="20">
        <v>7</v>
      </c>
      <c r="F852" s="20">
        <v>6</v>
      </c>
      <c r="G852" s="20">
        <v>2</v>
      </c>
      <c r="H852" s="20">
        <v>4</v>
      </c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0">
        <v>2</v>
      </c>
      <c r="T852" s="21">
        <f t="shared" si="13"/>
        <v>22</v>
      </c>
      <c r="U852" s="21"/>
    </row>
    <row r="853" spans="1:21" ht="13.5">
      <c r="A853" s="9"/>
      <c r="B853" s="9"/>
      <c r="C853" s="20" t="s">
        <v>1497</v>
      </c>
      <c r="D853" s="20">
        <v>3</v>
      </c>
      <c r="E853" s="20">
        <v>5</v>
      </c>
      <c r="F853" s="20">
        <v>4</v>
      </c>
      <c r="G853" s="21"/>
      <c r="H853" s="20">
        <v>1</v>
      </c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>
        <f t="shared" si="13"/>
        <v>13</v>
      </c>
      <c r="U853" s="21"/>
    </row>
    <row r="854" spans="1:21" ht="13.5">
      <c r="A854" s="9"/>
      <c r="B854" s="9"/>
      <c r="C854" s="20" t="s">
        <v>1498</v>
      </c>
      <c r="D854" s="20">
        <v>9</v>
      </c>
      <c r="E854" s="20">
        <v>3</v>
      </c>
      <c r="F854" s="21"/>
      <c r="G854" s="21"/>
      <c r="H854" s="21"/>
      <c r="I854" s="21"/>
      <c r="J854" s="21"/>
      <c r="K854" s="21"/>
      <c r="L854" s="21"/>
      <c r="M854" s="21"/>
      <c r="N854" s="20">
        <v>1</v>
      </c>
      <c r="O854" s="21"/>
      <c r="P854" s="21"/>
      <c r="Q854" s="21"/>
      <c r="R854" s="21"/>
      <c r="S854" s="21"/>
      <c r="T854" s="21">
        <f t="shared" si="13"/>
        <v>13</v>
      </c>
      <c r="U854" s="21"/>
    </row>
    <row r="855" spans="1:21" ht="13.5">
      <c r="A855" s="9"/>
      <c r="B855" s="9"/>
      <c r="C855" s="20" t="s">
        <v>1499</v>
      </c>
      <c r="D855" s="20">
        <v>8</v>
      </c>
      <c r="E855" s="20">
        <v>7</v>
      </c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0">
        <v>2</v>
      </c>
      <c r="T855" s="21">
        <f t="shared" si="13"/>
        <v>17</v>
      </c>
      <c r="U855" s="21"/>
    </row>
    <row r="856" spans="1:21" ht="13.5">
      <c r="A856" s="9"/>
      <c r="B856" s="9"/>
      <c r="C856" s="20" t="s">
        <v>960</v>
      </c>
      <c r="D856" s="20">
        <v>5</v>
      </c>
      <c r="E856" s="20">
        <v>1</v>
      </c>
      <c r="F856" s="20">
        <v>3</v>
      </c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>
        <f t="shared" si="13"/>
        <v>9</v>
      </c>
      <c r="U856" s="21"/>
    </row>
    <row r="857" spans="1:21" ht="13.5">
      <c r="A857" s="9"/>
      <c r="B857" s="9"/>
      <c r="C857" s="20" t="s">
        <v>1500</v>
      </c>
      <c r="D857" s="20">
        <v>6</v>
      </c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>
        <f t="shared" si="13"/>
        <v>6</v>
      </c>
      <c r="U857" s="21"/>
    </row>
    <row r="858" spans="1:21" ht="13.5">
      <c r="A858" s="9"/>
      <c r="B858" s="9"/>
      <c r="C858" s="20" t="s">
        <v>961</v>
      </c>
      <c r="D858" s="20">
        <v>5</v>
      </c>
      <c r="E858" s="20">
        <v>7</v>
      </c>
      <c r="F858" s="20">
        <v>1</v>
      </c>
      <c r="G858" s="21"/>
      <c r="H858" s="21"/>
      <c r="I858" s="20">
        <v>1</v>
      </c>
      <c r="J858" s="21"/>
      <c r="K858" s="21"/>
      <c r="L858" s="21"/>
      <c r="M858" s="21"/>
      <c r="N858" s="21"/>
      <c r="O858" s="21"/>
      <c r="P858" s="21"/>
      <c r="Q858" s="21"/>
      <c r="R858" s="21"/>
      <c r="S858" s="20">
        <v>2</v>
      </c>
      <c r="T858" s="21">
        <f t="shared" si="13"/>
        <v>16</v>
      </c>
      <c r="U858" s="21"/>
    </row>
    <row r="859" spans="1:21" ht="13.5">
      <c r="A859" s="9"/>
      <c r="B859" s="9"/>
      <c r="C859" s="20" t="s">
        <v>1501</v>
      </c>
      <c r="D859" s="20">
        <v>5</v>
      </c>
      <c r="E859" s="20">
        <v>1</v>
      </c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>
        <f t="shared" si="13"/>
        <v>6</v>
      </c>
      <c r="U859" s="21"/>
    </row>
    <row r="860" spans="1:21" ht="13.5">
      <c r="A860" s="9"/>
      <c r="B860" s="9"/>
      <c r="C860" s="20" t="s">
        <v>964</v>
      </c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0">
        <v>3</v>
      </c>
      <c r="S860" s="21"/>
      <c r="T860" s="21">
        <f t="shared" si="13"/>
        <v>3</v>
      </c>
      <c r="U860" s="21"/>
    </row>
    <row r="861" spans="1:21" ht="13.5">
      <c r="A861" s="9"/>
      <c r="B861" s="9"/>
      <c r="C861" s="20" t="s">
        <v>186</v>
      </c>
      <c r="D861" s="20">
        <v>2</v>
      </c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0">
        <v>3</v>
      </c>
      <c r="Q861" s="21"/>
      <c r="R861" s="20">
        <v>12</v>
      </c>
      <c r="S861" s="21"/>
      <c r="T861" s="21">
        <f t="shared" si="13"/>
        <v>17</v>
      </c>
      <c r="U861" s="21"/>
    </row>
    <row r="862" spans="1:21" ht="13.5">
      <c r="A862" s="9"/>
      <c r="B862" s="9"/>
      <c r="C862" s="20" t="s">
        <v>1502</v>
      </c>
      <c r="D862" s="20">
        <v>3</v>
      </c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>
        <f t="shared" si="13"/>
        <v>3</v>
      </c>
      <c r="U862" s="21"/>
    </row>
    <row r="863" spans="1:21" ht="13.5">
      <c r="A863" s="9"/>
      <c r="B863" s="9"/>
      <c r="C863" s="20" t="s">
        <v>1503</v>
      </c>
      <c r="D863" s="20">
        <v>3</v>
      </c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0">
        <v>1</v>
      </c>
      <c r="T863" s="21">
        <f t="shared" si="13"/>
        <v>4</v>
      </c>
      <c r="U863" s="21"/>
    </row>
    <row r="864" spans="1:21" ht="13.5">
      <c r="A864" s="9"/>
      <c r="B864" s="9"/>
      <c r="C864" s="20" t="s">
        <v>1504</v>
      </c>
      <c r="D864" s="20">
        <v>5</v>
      </c>
      <c r="E864" s="20">
        <v>2</v>
      </c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>
        <f t="shared" si="13"/>
        <v>7</v>
      </c>
      <c r="U864" s="21"/>
    </row>
    <row r="865" spans="1:21" ht="13.5">
      <c r="A865" s="9"/>
      <c r="B865" s="9"/>
      <c r="C865" s="20" t="s">
        <v>1505</v>
      </c>
      <c r="D865" s="21"/>
      <c r="E865" s="20">
        <v>1</v>
      </c>
      <c r="F865" s="20">
        <v>2</v>
      </c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>
        <f t="shared" si="13"/>
        <v>3</v>
      </c>
      <c r="U865" s="21"/>
    </row>
    <row r="866" spans="1:21" ht="13.5">
      <c r="A866" s="9"/>
      <c r="B866" s="9"/>
      <c r="C866" s="20" t="s">
        <v>1506</v>
      </c>
      <c r="D866" s="20">
        <v>5</v>
      </c>
      <c r="E866" s="20">
        <v>3</v>
      </c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>
        <f t="shared" si="13"/>
        <v>8</v>
      </c>
      <c r="U866" s="21"/>
    </row>
    <row r="867" spans="1:21" ht="13.5">
      <c r="A867" s="9"/>
      <c r="B867" s="9"/>
      <c r="C867" s="20" t="s">
        <v>1507</v>
      </c>
      <c r="D867" s="20">
        <v>3</v>
      </c>
      <c r="E867" s="20">
        <v>2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>
        <f t="shared" si="13"/>
        <v>5</v>
      </c>
      <c r="U867" s="21"/>
    </row>
    <row r="868" spans="1:21" ht="13.5">
      <c r="A868" s="9"/>
      <c r="B868" s="9"/>
      <c r="C868" s="20" t="s">
        <v>971</v>
      </c>
      <c r="D868" s="20">
        <v>7</v>
      </c>
      <c r="E868" s="20">
        <v>2</v>
      </c>
      <c r="F868" s="21"/>
      <c r="G868" s="21"/>
      <c r="H868" s="20">
        <v>1</v>
      </c>
      <c r="I868" s="20">
        <v>1</v>
      </c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>
        <f t="shared" si="13"/>
        <v>11</v>
      </c>
      <c r="U868" s="21"/>
    </row>
    <row r="869" spans="1:21" ht="13.5">
      <c r="A869" s="9"/>
      <c r="B869" s="9"/>
      <c r="C869" s="20" t="s">
        <v>972</v>
      </c>
      <c r="D869" s="20">
        <v>1</v>
      </c>
      <c r="E869" s="21"/>
      <c r="F869" s="21"/>
      <c r="G869" s="21"/>
      <c r="H869" s="21"/>
      <c r="I869" s="20">
        <v>1</v>
      </c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>
        <f t="shared" si="13"/>
        <v>2</v>
      </c>
      <c r="U869" s="21"/>
    </row>
    <row r="870" spans="1:21" ht="13.5">
      <c r="A870" s="13" t="s">
        <v>173</v>
      </c>
      <c r="B870" s="13" t="s">
        <v>187</v>
      </c>
      <c r="C870" s="20" t="s">
        <v>973</v>
      </c>
      <c r="D870" s="20">
        <v>17</v>
      </c>
      <c r="E870" s="20">
        <v>26</v>
      </c>
      <c r="F870" s="20">
        <v>25</v>
      </c>
      <c r="G870" s="20">
        <v>3</v>
      </c>
      <c r="H870" s="20">
        <v>2</v>
      </c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0">
        <v>1</v>
      </c>
      <c r="T870" s="21">
        <f t="shared" si="13"/>
        <v>74</v>
      </c>
      <c r="U870" s="21"/>
    </row>
    <row r="871" spans="1:21" ht="13.5">
      <c r="A871" s="9"/>
      <c r="B871" s="9"/>
      <c r="C871" s="20" t="s">
        <v>974</v>
      </c>
      <c r="D871" s="20">
        <v>7</v>
      </c>
      <c r="E871" s="20">
        <v>19</v>
      </c>
      <c r="F871" s="20">
        <v>36</v>
      </c>
      <c r="G871" s="20">
        <v>6</v>
      </c>
      <c r="H871" s="20">
        <v>4</v>
      </c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>
        <f t="shared" si="13"/>
        <v>72</v>
      </c>
      <c r="U871" s="21"/>
    </row>
    <row r="872" spans="1:21" ht="13.5">
      <c r="A872" s="9"/>
      <c r="B872" s="9"/>
      <c r="C872" s="20" t="s">
        <v>976</v>
      </c>
      <c r="D872" s="20">
        <v>17</v>
      </c>
      <c r="E872" s="20">
        <v>25</v>
      </c>
      <c r="F872" s="20">
        <v>19</v>
      </c>
      <c r="G872" s="20">
        <v>3</v>
      </c>
      <c r="H872" s="20">
        <v>7</v>
      </c>
      <c r="I872" s="21"/>
      <c r="J872" s="21"/>
      <c r="K872" s="21"/>
      <c r="L872" s="21"/>
      <c r="M872" s="21"/>
      <c r="N872" s="20">
        <v>1</v>
      </c>
      <c r="O872" s="21"/>
      <c r="P872" s="21"/>
      <c r="Q872" s="21"/>
      <c r="R872" s="21"/>
      <c r="S872" s="20">
        <v>3</v>
      </c>
      <c r="T872" s="21">
        <f t="shared" si="13"/>
        <v>75</v>
      </c>
      <c r="U872" s="21"/>
    </row>
    <row r="873" spans="1:21" ht="13.5">
      <c r="A873" s="9"/>
      <c r="B873" s="9"/>
      <c r="C873" s="20" t="s">
        <v>977</v>
      </c>
      <c r="D873" s="20">
        <v>14</v>
      </c>
      <c r="E873" s="20">
        <v>16</v>
      </c>
      <c r="F873" s="20">
        <v>16</v>
      </c>
      <c r="G873" s="20">
        <v>3</v>
      </c>
      <c r="H873" s="20">
        <v>2</v>
      </c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0">
        <v>1</v>
      </c>
      <c r="T873" s="21">
        <f t="shared" si="13"/>
        <v>52</v>
      </c>
      <c r="U873" s="21"/>
    </row>
    <row r="874" spans="1:21" ht="13.5">
      <c r="A874" s="9"/>
      <c r="B874" s="9"/>
      <c r="C874" s="20" t="s">
        <v>978</v>
      </c>
      <c r="D874" s="20">
        <v>33</v>
      </c>
      <c r="E874" s="20">
        <v>19</v>
      </c>
      <c r="F874" s="20">
        <v>4</v>
      </c>
      <c r="G874" s="20">
        <v>1</v>
      </c>
      <c r="H874" s="20">
        <v>2</v>
      </c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0">
        <v>1</v>
      </c>
      <c r="T874" s="21">
        <f t="shared" si="13"/>
        <v>60</v>
      </c>
      <c r="U874" s="21"/>
    </row>
    <row r="875" spans="1:21" ht="13.5">
      <c r="A875" s="9"/>
      <c r="B875" s="9"/>
      <c r="C875" s="20" t="s">
        <v>979</v>
      </c>
      <c r="D875" s="20">
        <v>15</v>
      </c>
      <c r="E875" s="20">
        <v>21</v>
      </c>
      <c r="F875" s="20">
        <v>21</v>
      </c>
      <c r="G875" s="20">
        <v>6</v>
      </c>
      <c r="H875" s="20">
        <v>13</v>
      </c>
      <c r="I875" s="21"/>
      <c r="J875" s="21"/>
      <c r="K875" s="21"/>
      <c r="L875" s="21"/>
      <c r="M875" s="21"/>
      <c r="N875" s="20">
        <v>2</v>
      </c>
      <c r="O875" s="21"/>
      <c r="P875" s="21"/>
      <c r="Q875" s="21"/>
      <c r="R875" s="21"/>
      <c r="S875" s="20">
        <v>3</v>
      </c>
      <c r="T875" s="21">
        <f t="shared" si="13"/>
        <v>81</v>
      </c>
      <c r="U875" s="21"/>
    </row>
    <row r="876" spans="1:21" ht="13.5">
      <c r="A876" s="9"/>
      <c r="B876" s="9"/>
      <c r="C876" s="20" t="s">
        <v>980</v>
      </c>
      <c r="D876" s="20">
        <v>30</v>
      </c>
      <c r="E876" s="20">
        <v>10</v>
      </c>
      <c r="F876" s="20">
        <v>1</v>
      </c>
      <c r="G876" s="21"/>
      <c r="H876" s="20">
        <v>2</v>
      </c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0">
        <v>2</v>
      </c>
      <c r="T876" s="21">
        <f t="shared" si="13"/>
        <v>45</v>
      </c>
      <c r="U876" s="21"/>
    </row>
    <row r="877" spans="1:21" ht="13.5">
      <c r="A877" s="9"/>
      <c r="B877" s="9"/>
      <c r="C877" s="20" t="s">
        <v>981</v>
      </c>
      <c r="D877" s="20">
        <v>21</v>
      </c>
      <c r="E877" s="20">
        <v>16</v>
      </c>
      <c r="F877" s="20">
        <v>9</v>
      </c>
      <c r="G877" s="21"/>
      <c r="H877" s="21"/>
      <c r="I877" s="21"/>
      <c r="J877" s="21"/>
      <c r="K877" s="21"/>
      <c r="L877" s="21"/>
      <c r="M877" s="20">
        <v>2</v>
      </c>
      <c r="N877" s="21"/>
      <c r="O877" s="21"/>
      <c r="P877" s="21"/>
      <c r="Q877" s="21"/>
      <c r="R877" s="21"/>
      <c r="S877" s="20">
        <v>1</v>
      </c>
      <c r="T877" s="21">
        <f t="shared" si="13"/>
        <v>49</v>
      </c>
      <c r="U877" s="21"/>
    </row>
    <row r="878" spans="1:21" ht="13.5">
      <c r="A878" s="9"/>
      <c r="B878" s="9"/>
      <c r="C878" s="20" t="s">
        <v>189</v>
      </c>
      <c r="D878" s="20">
        <v>8</v>
      </c>
      <c r="E878" s="20">
        <v>15</v>
      </c>
      <c r="F878" s="20">
        <v>9</v>
      </c>
      <c r="G878" s="20">
        <v>1</v>
      </c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0">
        <v>1</v>
      </c>
      <c r="T878" s="21">
        <f t="shared" si="13"/>
        <v>34</v>
      </c>
      <c r="U878" s="21"/>
    </row>
    <row r="879" spans="1:21" ht="13.5">
      <c r="A879" s="9"/>
      <c r="B879" s="9"/>
      <c r="C879" s="20" t="s">
        <v>190</v>
      </c>
      <c r="D879" s="20">
        <v>13</v>
      </c>
      <c r="E879" s="20">
        <v>14</v>
      </c>
      <c r="F879" s="20">
        <v>12</v>
      </c>
      <c r="G879" s="20">
        <v>2</v>
      </c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>
        <f t="shared" si="13"/>
        <v>41</v>
      </c>
      <c r="U879" s="21"/>
    </row>
    <row r="880" spans="1:21" ht="13.5">
      <c r="A880" s="9"/>
      <c r="B880" s="9"/>
      <c r="C880" s="20" t="s">
        <v>982</v>
      </c>
      <c r="D880" s="20">
        <v>5</v>
      </c>
      <c r="E880" s="20">
        <v>14</v>
      </c>
      <c r="F880" s="20">
        <v>17</v>
      </c>
      <c r="G880" s="20">
        <v>6</v>
      </c>
      <c r="H880" s="21"/>
      <c r="I880" s="21"/>
      <c r="J880" s="21"/>
      <c r="K880" s="21"/>
      <c r="L880" s="21"/>
      <c r="M880" s="21"/>
      <c r="N880" s="20">
        <v>1</v>
      </c>
      <c r="O880" s="21"/>
      <c r="P880" s="21"/>
      <c r="Q880" s="21"/>
      <c r="R880" s="21"/>
      <c r="S880" s="20">
        <v>1</v>
      </c>
      <c r="T880" s="21">
        <f t="shared" si="13"/>
        <v>44</v>
      </c>
      <c r="U880" s="21"/>
    </row>
    <row r="881" spans="1:21" ht="13.5">
      <c r="A881" s="9"/>
      <c r="B881" s="9"/>
      <c r="C881" s="20" t="s">
        <v>983</v>
      </c>
      <c r="D881" s="20">
        <v>16</v>
      </c>
      <c r="E881" s="20">
        <v>27</v>
      </c>
      <c r="F881" s="20">
        <v>21</v>
      </c>
      <c r="G881" s="20">
        <v>3</v>
      </c>
      <c r="H881" s="20">
        <v>4</v>
      </c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0">
        <v>10</v>
      </c>
      <c r="T881" s="21">
        <f t="shared" si="13"/>
        <v>81</v>
      </c>
      <c r="U881" s="21"/>
    </row>
    <row r="882" spans="1:21" ht="13.5">
      <c r="A882" s="9"/>
      <c r="B882" s="9"/>
      <c r="C882" s="20" t="s">
        <v>1508</v>
      </c>
      <c r="D882" s="20">
        <v>1</v>
      </c>
      <c r="E882" s="20">
        <v>6</v>
      </c>
      <c r="F882" s="20">
        <v>6</v>
      </c>
      <c r="G882" s="21"/>
      <c r="H882" s="20">
        <v>4</v>
      </c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>
        <f t="shared" si="13"/>
        <v>17</v>
      </c>
      <c r="U882" s="21"/>
    </row>
    <row r="883" spans="1:21" ht="13.5">
      <c r="A883" s="9"/>
      <c r="B883" s="9"/>
      <c r="C883" s="20" t="s">
        <v>984</v>
      </c>
      <c r="D883" s="20">
        <v>10</v>
      </c>
      <c r="E883" s="20">
        <v>17</v>
      </c>
      <c r="F883" s="20">
        <v>23</v>
      </c>
      <c r="G883" s="20">
        <v>3</v>
      </c>
      <c r="H883" s="20">
        <v>5</v>
      </c>
      <c r="I883" s="21"/>
      <c r="J883" s="21"/>
      <c r="K883" s="21"/>
      <c r="L883" s="21"/>
      <c r="M883" s="21"/>
      <c r="N883" s="20">
        <v>1</v>
      </c>
      <c r="O883" s="21"/>
      <c r="P883" s="21"/>
      <c r="Q883" s="21"/>
      <c r="R883" s="21"/>
      <c r="S883" s="20">
        <v>1</v>
      </c>
      <c r="T883" s="21">
        <f t="shared" si="13"/>
        <v>60</v>
      </c>
      <c r="U883" s="21"/>
    </row>
    <row r="884" spans="1:21" ht="13.5">
      <c r="A884" s="9"/>
      <c r="B884" s="9"/>
      <c r="C884" s="20" t="s">
        <v>985</v>
      </c>
      <c r="D884" s="20">
        <v>15</v>
      </c>
      <c r="E884" s="20">
        <v>10</v>
      </c>
      <c r="F884" s="20">
        <v>2</v>
      </c>
      <c r="G884" s="21"/>
      <c r="H884" s="21"/>
      <c r="I884" s="21"/>
      <c r="J884" s="21"/>
      <c r="K884" s="21"/>
      <c r="L884" s="21"/>
      <c r="M884" s="21"/>
      <c r="N884" s="20">
        <v>1</v>
      </c>
      <c r="O884" s="21"/>
      <c r="P884" s="21"/>
      <c r="Q884" s="21"/>
      <c r="R884" s="21"/>
      <c r="S884" s="21"/>
      <c r="T884" s="21">
        <f t="shared" si="13"/>
        <v>28</v>
      </c>
      <c r="U884" s="21"/>
    </row>
    <row r="885" spans="1:21" ht="13.5">
      <c r="A885" s="9"/>
      <c r="B885" s="9"/>
      <c r="C885" s="20" t="s">
        <v>1509</v>
      </c>
      <c r="D885" s="21"/>
      <c r="E885" s="20">
        <v>12</v>
      </c>
      <c r="F885" s="20">
        <v>15</v>
      </c>
      <c r="G885" s="21"/>
      <c r="H885" s="20">
        <v>1</v>
      </c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0">
        <v>1</v>
      </c>
      <c r="T885" s="21">
        <f t="shared" si="13"/>
        <v>29</v>
      </c>
      <c r="U885" s="21"/>
    </row>
    <row r="886" spans="1:21" ht="13.5">
      <c r="A886" s="9"/>
      <c r="B886" s="9"/>
      <c r="C886" s="20" t="s">
        <v>1510</v>
      </c>
      <c r="D886" s="20">
        <v>1</v>
      </c>
      <c r="E886" s="20">
        <v>9</v>
      </c>
      <c r="F886" s="20">
        <v>2</v>
      </c>
      <c r="G886" s="20">
        <v>2</v>
      </c>
      <c r="H886" s="20">
        <v>1</v>
      </c>
      <c r="I886" s="21"/>
      <c r="J886" s="21"/>
      <c r="K886" s="20">
        <v>1</v>
      </c>
      <c r="L886" s="21"/>
      <c r="M886" s="21"/>
      <c r="N886" s="21"/>
      <c r="O886" s="21"/>
      <c r="P886" s="21"/>
      <c r="Q886" s="21"/>
      <c r="R886" s="21"/>
      <c r="S886" s="21"/>
      <c r="T886" s="21">
        <f t="shared" si="13"/>
        <v>16</v>
      </c>
      <c r="U886" s="21"/>
    </row>
    <row r="887" spans="1:21" ht="13.5">
      <c r="A887" s="9"/>
      <c r="B887" s="9"/>
      <c r="C887" s="20" t="s">
        <v>1511</v>
      </c>
      <c r="D887" s="20">
        <v>2</v>
      </c>
      <c r="E887" s="20">
        <v>11</v>
      </c>
      <c r="F887" s="20">
        <v>9</v>
      </c>
      <c r="G887" s="20">
        <v>2</v>
      </c>
      <c r="H887" s="20">
        <v>5</v>
      </c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>
        <f t="shared" si="13"/>
        <v>29</v>
      </c>
      <c r="U887" s="21"/>
    </row>
    <row r="888" spans="1:21" ht="13.5">
      <c r="A888" s="9"/>
      <c r="B888" s="9"/>
      <c r="C888" s="20" t="s">
        <v>1512</v>
      </c>
      <c r="D888" s="20">
        <v>10</v>
      </c>
      <c r="E888" s="20">
        <v>19</v>
      </c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>
        <f t="shared" si="13"/>
        <v>29</v>
      </c>
      <c r="U888" s="21"/>
    </row>
    <row r="889" spans="1:21" ht="13.5">
      <c r="A889" s="9"/>
      <c r="B889" s="9"/>
      <c r="C889" s="20" t="s">
        <v>990</v>
      </c>
      <c r="D889" s="20">
        <v>11</v>
      </c>
      <c r="E889" s="20">
        <v>13</v>
      </c>
      <c r="F889" s="20">
        <v>4</v>
      </c>
      <c r="G889" s="20">
        <v>3</v>
      </c>
      <c r="H889" s="20">
        <v>4</v>
      </c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0">
        <v>1</v>
      </c>
      <c r="T889" s="21">
        <f t="shared" si="13"/>
        <v>36</v>
      </c>
      <c r="U889" s="21"/>
    </row>
    <row r="890" spans="1:21" ht="13.5">
      <c r="A890" s="9"/>
      <c r="B890" s="9"/>
      <c r="C890" s="20" t="s">
        <v>991</v>
      </c>
      <c r="D890" s="20">
        <v>9</v>
      </c>
      <c r="E890" s="20">
        <v>13</v>
      </c>
      <c r="F890" s="20">
        <v>5</v>
      </c>
      <c r="G890" s="21"/>
      <c r="H890" s="20">
        <v>1</v>
      </c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0">
        <v>1</v>
      </c>
      <c r="T890" s="21">
        <f t="shared" si="13"/>
        <v>29</v>
      </c>
      <c r="U890" s="21"/>
    </row>
    <row r="891" spans="1:21" ht="13.5">
      <c r="A891" s="9"/>
      <c r="B891" s="9"/>
      <c r="C891" s="20" t="s">
        <v>993</v>
      </c>
      <c r="D891" s="20">
        <v>4</v>
      </c>
      <c r="E891" s="20">
        <v>18</v>
      </c>
      <c r="F891" s="20">
        <v>20</v>
      </c>
      <c r="G891" s="21"/>
      <c r="H891" s="20">
        <v>3</v>
      </c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0">
        <v>1</v>
      </c>
      <c r="T891" s="21">
        <f t="shared" si="13"/>
        <v>46</v>
      </c>
      <c r="U891" s="21"/>
    </row>
    <row r="892" spans="1:21" ht="13.5">
      <c r="A892" s="9"/>
      <c r="B892" s="9"/>
      <c r="C892" s="20" t="s">
        <v>994</v>
      </c>
      <c r="D892" s="20">
        <v>7</v>
      </c>
      <c r="E892" s="20">
        <v>15</v>
      </c>
      <c r="F892" s="20">
        <v>15</v>
      </c>
      <c r="G892" s="20">
        <v>4</v>
      </c>
      <c r="H892" s="20">
        <v>3</v>
      </c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>
        <f t="shared" si="13"/>
        <v>44</v>
      </c>
      <c r="U892" s="21"/>
    </row>
    <row r="893" spans="1:21" ht="13.5">
      <c r="A893" s="9"/>
      <c r="B893" s="9"/>
      <c r="C893" s="20" t="s">
        <v>995</v>
      </c>
      <c r="D893" s="20">
        <v>12</v>
      </c>
      <c r="E893" s="20">
        <v>12</v>
      </c>
      <c r="F893" s="20">
        <v>24</v>
      </c>
      <c r="G893" s="20">
        <v>5</v>
      </c>
      <c r="H893" s="20">
        <v>4</v>
      </c>
      <c r="I893" s="21"/>
      <c r="J893" s="21"/>
      <c r="K893" s="21"/>
      <c r="L893" s="21"/>
      <c r="M893" s="21"/>
      <c r="N893" s="20">
        <v>1</v>
      </c>
      <c r="O893" s="21"/>
      <c r="P893" s="21"/>
      <c r="Q893" s="21"/>
      <c r="R893" s="21"/>
      <c r="S893" s="20">
        <v>3</v>
      </c>
      <c r="T893" s="21">
        <f t="shared" si="13"/>
        <v>61</v>
      </c>
      <c r="U893" s="21"/>
    </row>
    <row r="894" spans="1:21" ht="13.5">
      <c r="A894" s="9"/>
      <c r="B894" s="9"/>
      <c r="C894" s="20" t="s">
        <v>996</v>
      </c>
      <c r="D894" s="20">
        <v>8</v>
      </c>
      <c r="E894" s="20">
        <v>19</v>
      </c>
      <c r="F894" s="20">
        <v>24</v>
      </c>
      <c r="G894" s="21"/>
      <c r="H894" s="20">
        <v>5</v>
      </c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0">
        <v>2</v>
      </c>
      <c r="T894" s="21">
        <f t="shared" si="13"/>
        <v>58</v>
      </c>
      <c r="U894" s="21"/>
    </row>
    <row r="895" spans="1:21" ht="13.5">
      <c r="A895" s="9"/>
      <c r="B895" s="9"/>
      <c r="C895" s="20" t="s">
        <v>997</v>
      </c>
      <c r="D895" s="20">
        <v>7</v>
      </c>
      <c r="E895" s="20">
        <v>20</v>
      </c>
      <c r="F895" s="20">
        <v>22</v>
      </c>
      <c r="G895" s="20">
        <v>4</v>
      </c>
      <c r="H895" s="20">
        <v>1</v>
      </c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0">
        <v>2</v>
      </c>
      <c r="T895" s="21">
        <f t="shared" si="13"/>
        <v>56</v>
      </c>
      <c r="U895" s="21"/>
    </row>
    <row r="896" spans="1:21" ht="13.5">
      <c r="A896" s="9"/>
      <c r="B896" s="9"/>
      <c r="C896" s="20" t="s">
        <v>998</v>
      </c>
      <c r="D896" s="20">
        <v>47</v>
      </c>
      <c r="E896" s="20">
        <v>7</v>
      </c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>
        <f t="shared" si="13"/>
        <v>54</v>
      </c>
      <c r="U896" s="21"/>
    </row>
    <row r="897" spans="1:21" ht="13.5">
      <c r="A897" s="9"/>
      <c r="B897" s="9"/>
      <c r="C897" s="20" t="s">
        <v>194</v>
      </c>
      <c r="D897" s="20">
        <v>8</v>
      </c>
      <c r="E897" s="21"/>
      <c r="F897" s="21"/>
      <c r="G897" s="21"/>
      <c r="H897" s="21"/>
      <c r="I897" s="21"/>
      <c r="J897" s="21"/>
      <c r="K897" s="20">
        <v>1</v>
      </c>
      <c r="L897" s="21"/>
      <c r="M897" s="21"/>
      <c r="N897" s="21"/>
      <c r="O897" s="21"/>
      <c r="P897" s="21"/>
      <c r="Q897" s="21"/>
      <c r="R897" s="21"/>
      <c r="S897" s="21"/>
      <c r="T897" s="21">
        <f t="shared" si="13"/>
        <v>9</v>
      </c>
      <c r="U897" s="21"/>
    </row>
    <row r="898" spans="1:21" ht="13.5">
      <c r="A898" s="9"/>
      <c r="B898" s="9"/>
      <c r="C898" s="20" t="s">
        <v>1513</v>
      </c>
      <c r="D898" s="20">
        <v>4</v>
      </c>
      <c r="E898" s="20">
        <v>1</v>
      </c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>
        <f t="shared" si="13"/>
        <v>5</v>
      </c>
      <c r="U898" s="21"/>
    </row>
    <row r="899" spans="1:21" ht="13.5">
      <c r="A899" s="9"/>
      <c r="B899" s="9"/>
      <c r="C899" s="20" t="s">
        <v>1514</v>
      </c>
      <c r="D899" s="20">
        <v>2</v>
      </c>
      <c r="E899" s="20">
        <v>1</v>
      </c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>
        <f aca="true" t="shared" si="14" ref="T899:T962">SUM(D899:S899)</f>
        <v>3</v>
      </c>
      <c r="U899" s="21"/>
    </row>
    <row r="900" spans="1:21" ht="13.5">
      <c r="A900" s="9"/>
      <c r="B900" s="9"/>
      <c r="C900" s="20" t="s">
        <v>195</v>
      </c>
      <c r="D900" s="20">
        <v>21</v>
      </c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0">
        <v>1</v>
      </c>
      <c r="T900" s="21">
        <f t="shared" si="14"/>
        <v>22</v>
      </c>
      <c r="U900" s="21"/>
    </row>
    <row r="901" spans="1:21" ht="13.5">
      <c r="A901" s="9"/>
      <c r="B901" s="9"/>
      <c r="C901" s="20" t="s">
        <v>1515</v>
      </c>
      <c r="D901" s="20">
        <v>8</v>
      </c>
      <c r="E901" s="20">
        <v>1</v>
      </c>
      <c r="F901" s="20">
        <v>1</v>
      </c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0">
        <v>1</v>
      </c>
      <c r="T901" s="21">
        <f t="shared" si="14"/>
        <v>11</v>
      </c>
      <c r="U901" s="21"/>
    </row>
    <row r="902" spans="1:21" ht="13.5">
      <c r="A902" s="9"/>
      <c r="B902" s="9"/>
      <c r="C902" s="20" t="s">
        <v>1516</v>
      </c>
      <c r="D902" s="20">
        <v>3</v>
      </c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>
        <f t="shared" si="14"/>
        <v>3</v>
      </c>
      <c r="U902" s="21"/>
    </row>
    <row r="903" spans="1:21" ht="13.5">
      <c r="A903" s="9"/>
      <c r="B903" s="9"/>
      <c r="C903" s="20" t="s">
        <v>1517</v>
      </c>
      <c r="D903" s="20">
        <v>5</v>
      </c>
      <c r="E903" s="20">
        <v>3</v>
      </c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>
        <f t="shared" si="14"/>
        <v>8</v>
      </c>
      <c r="U903" s="21"/>
    </row>
    <row r="904" spans="1:21" ht="13.5">
      <c r="A904" s="9"/>
      <c r="B904" s="9"/>
      <c r="C904" s="20" t="s">
        <v>1518</v>
      </c>
      <c r="D904" s="20">
        <v>4</v>
      </c>
      <c r="E904" s="20">
        <v>3</v>
      </c>
      <c r="F904" s="20">
        <v>1</v>
      </c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>
        <f t="shared" si="14"/>
        <v>8</v>
      </c>
      <c r="U904" s="21"/>
    </row>
    <row r="905" spans="1:21" ht="13.5">
      <c r="A905" s="9"/>
      <c r="B905" s="9"/>
      <c r="C905" s="20" t="s">
        <v>1519</v>
      </c>
      <c r="D905" s="20">
        <v>13</v>
      </c>
      <c r="E905" s="20">
        <v>1</v>
      </c>
      <c r="F905" s="20">
        <v>2</v>
      </c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>
        <f t="shared" si="14"/>
        <v>16</v>
      </c>
      <c r="U905" s="21"/>
    </row>
    <row r="906" spans="1:21" ht="13.5">
      <c r="A906" s="9"/>
      <c r="B906" s="9"/>
      <c r="C906" s="20" t="s">
        <v>1520</v>
      </c>
      <c r="D906" s="20">
        <v>5</v>
      </c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>
        <f t="shared" si="14"/>
        <v>5</v>
      </c>
      <c r="U906" s="21"/>
    </row>
    <row r="907" spans="1:21" ht="13.5">
      <c r="A907" s="9"/>
      <c r="B907" s="9"/>
      <c r="C907" s="20" t="s">
        <v>1521</v>
      </c>
      <c r="D907" s="20">
        <v>3</v>
      </c>
      <c r="E907" s="20">
        <v>1</v>
      </c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>
        <f t="shared" si="14"/>
        <v>4</v>
      </c>
      <c r="U907" s="21"/>
    </row>
    <row r="908" spans="1:21" ht="13.5">
      <c r="A908" s="9"/>
      <c r="B908" s="9"/>
      <c r="C908" s="20" t="s">
        <v>1522</v>
      </c>
      <c r="D908" s="20">
        <v>3</v>
      </c>
      <c r="E908" s="20">
        <v>2</v>
      </c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>
        <f t="shared" si="14"/>
        <v>5</v>
      </c>
      <c r="U908" s="21"/>
    </row>
    <row r="909" spans="1:21" ht="13.5">
      <c r="A909" s="9"/>
      <c r="B909" s="9"/>
      <c r="C909" s="20" t="s">
        <v>1523</v>
      </c>
      <c r="D909" s="20">
        <v>2</v>
      </c>
      <c r="E909" s="20">
        <v>4</v>
      </c>
      <c r="F909" s="20">
        <v>2</v>
      </c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0">
        <v>1</v>
      </c>
      <c r="T909" s="21">
        <f t="shared" si="14"/>
        <v>9</v>
      </c>
      <c r="U909" s="21"/>
    </row>
    <row r="910" spans="1:21" ht="13.5">
      <c r="A910" s="9"/>
      <c r="B910" s="9"/>
      <c r="C910" s="20" t="s">
        <v>1524</v>
      </c>
      <c r="D910" s="21"/>
      <c r="E910" s="20">
        <v>2</v>
      </c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0">
        <v>1</v>
      </c>
      <c r="T910" s="21">
        <f t="shared" si="14"/>
        <v>3</v>
      </c>
      <c r="U910" s="21"/>
    </row>
    <row r="911" spans="1:21" ht="13.5">
      <c r="A911" s="9"/>
      <c r="B911" s="9"/>
      <c r="C911" s="20" t="s">
        <v>196</v>
      </c>
      <c r="D911" s="20">
        <v>4</v>
      </c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0">
        <v>1</v>
      </c>
      <c r="Q911" s="21"/>
      <c r="R911" s="20">
        <v>21</v>
      </c>
      <c r="S911" s="21"/>
      <c r="T911" s="21">
        <f t="shared" si="14"/>
        <v>26</v>
      </c>
      <c r="U911" s="21"/>
    </row>
    <row r="912" spans="1:21" ht="13.5">
      <c r="A912" s="9"/>
      <c r="B912" s="9"/>
      <c r="C912" s="20" t="s">
        <v>197</v>
      </c>
      <c r="D912" s="20">
        <v>5</v>
      </c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0">
        <v>28</v>
      </c>
      <c r="S912" s="21"/>
      <c r="T912" s="21">
        <f t="shared" si="14"/>
        <v>33</v>
      </c>
      <c r="U912" s="21"/>
    </row>
    <row r="913" spans="1:21" ht="13.5">
      <c r="A913" s="9"/>
      <c r="B913" s="9"/>
      <c r="C913" s="20" t="s">
        <v>1525</v>
      </c>
      <c r="D913" s="20">
        <v>7</v>
      </c>
      <c r="E913" s="21"/>
      <c r="F913" s="21"/>
      <c r="G913" s="21"/>
      <c r="H913" s="21"/>
      <c r="I913" s="21"/>
      <c r="J913" s="21"/>
      <c r="K913" s="21"/>
      <c r="L913" s="21"/>
      <c r="M913" s="21"/>
      <c r="N913" s="20">
        <v>1</v>
      </c>
      <c r="O913" s="21"/>
      <c r="P913" s="21"/>
      <c r="Q913" s="21"/>
      <c r="R913" s="21"/>
      <c r="S913" s="21"/>
      <c r="T913" s="21">
        <f t="shared" si="14"/>
        <v>8</v>
      </c>
      <c r="U913" s="21"/>
    </row>
    <row r="914" spans="1:21" ht="13.5">
      <c r="A914" s="9"/>
      <c r="B914" s="9"/>
      <c r="C914" s="20" t="s">
        <v>1526</v>
      </c>
      <c r="D914" s="20">
        <v>3</v>
      </c>
      <c r="E914" s="20">
        <v>1</v>
      </c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>
        <f t="shared" si="14"/>
        <v>4</v>
      </c>
      <c r="U914" s="21"/>
    </row>
    <row r="915" spans="1:21" ht="13.5">
      <c r="A915" s="9"/>
      <c r="B915" s="9"/>
      <c r="C915" s="20" t="s">
        <v>1527</v>
      </c>
      <c r="D915" s="20">
        <v>8</v>
      </c>
      <c r="E915" s="20">
        <v>2</v>
      </c>
      <c r="F915" s="21"/>
      <c r="G915" s="21"/>
      <c r="H915" s="20">
        <v>1</v>
      </c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>
        <f t="shared" si="14"/>
        <v>11</v>
      </c>
      <c r="U915" s="21"/>
    </row>
    <row r="916" spans="1:21" ht="13.5">
      <c r="A916" s="9"/>
      <c r="B916" s="9"/>
      <c r="C916" s="20" t="s">
        <v>1528</v>
      </c>
      <c r="D916" s="20">
        <v>5</v>
      </c>
      <c r="E916" s="20">
        <v>4</v>
      </c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>
        <f t="shared" si="14"/>
        <v>9</v>
      </c>
      <c r="U916" s="21"/>
    </row>
    <row r="917" spans="1:21" ht="13.5">
      <c r="A917" s="9"/>
      <c r="B917" s="9"/>
      <c r="C917" s="20" t="s">
        <v>1529</v>
      </c>
      <c r="D917" s="20">
        <v>9</v>
      </c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>
        <f t="shared" si="14"/>
        <v>9</v>
      </c>
      <c r="U917" s="21"/>
    </row>
    <row r="918" spans="1:21" ht="13.5">
      <c r="A918" s="9"/>
      <c r="B918" s="9"/>
      <c r="C918" s="20" t="s">
        <v>1530</v>
      </c>
      <c r="D918" s="20">
        <v>5</v>
      </c>
      <c r="E918" s="20">
        <v>2</v>
      </c>
      <c r="F918" s="21"/>
      <c r="G918" s="21"/>
      <c r="H918" s="21"/>
      <c r="I918" s="20">
        <v>1</v>
      </c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>
        <f t="shared" si="14"/>
        <v>8</v>
      </c>
      <c r="U918" s="21"/>
    </row>
    <row r="919" spans="1:21" ht="13.5">
      <c r="A919" s="9"/>
      <c r="B919" s="9"/>
      <c r="C919" s="20" t="s">
        <v>1531</v>
      </c>
      <c r="D919" s="20">
        <v>5</v>
      </c>
      <c r="E919" s="20">
        <v>2</v>
      </c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>
        <f t="shared" si="14"/>
        <v>7</v>
      </c>
      <c r="U919" s="21"/>
    </row>
    <row r="920" spans="1:21" ht="13.5">
      <c r="A920" s="9"/>
      <c r="B920" s="9"/>
      <c r="C920" s="20" t="s">
        <v>1532</v>
      </c>
      <c r="D920" s="20">
        <v>3</v>
      </c>
      <c r="E920" s="20">
        <v>1</v>
      </c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>
        <f t="shared" si="14"/>
        <v>4</v>
      </c>
      <c r="U920" s="21"/>
    </row>
    <row r="921" spans="1:21" ht="13.5">
      <c r="A921" s="9"/>
      <c r="B921" s="9"/>
      <c r="C921" s="20" t="s">
        <v>1533</v>
      </c>
      <c r="D921" s="20">
        <v>6</v>
      </c>
      <c r="E921" s="20">
        <v>2</v>
      </c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>
        <f t="shared" si="14"/>
        <v>8</v>
      </c>
      <c r="U921" s="21"/>
    </row>
    <row r="922" spans="1:21" ht="13.5">
      <c r="A922" s="9"/>
      <c r="B922" s="9"/>
      <c r="C922" s="20" t="s">
        <v>1534</v>
      </c>
      <c r="D922" s="20">
        <v>3</v>
      </c>
      <c r="E922" s="20">
        <v>1</v>
      </c>
      <c r="F922" s="20">
        <v>3</v>
      </c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>
        <f t="shared" si="14"/>
        <v>7</v>
      </c>
      <c r="U922" s="21"/>
    </row>
    <row r="923" spans="1:21" ht="13.5">
      <c r="A923" s="9"/>
      <c r="B923" s="9"/>
      <c r="C923" s="20" t="s">
        <v>1535</v>
      </c>
      <c r="D923" s="20">
        <v>7</v>
      </c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>
        <f t="shared" si="14"/>
        <v>7</v>
      </c>
      <c r="U923" s="21"/>
    </row>
    <row r="924" spans="1:21" ht="13.5">
      <c r="A924" s="9"/>
      <c r="B924" s="9"/>
      <c r="C924" s="20" t="s">
        <v>198</v>
      </c>
      <c r="D924" s="20">
        <v>9</v>
      </c>
      <c r="E924" s="20">
        <v>1</v>
      </c>
      <c r="F924" s="21"/>
      <c r="G924" s="21"/>
      <c r="H924" s="21"/>
      <c r="I924" s="20">
        <v>1</v>
      </c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>
        <f t="shared" si="14"/>
        <v>11</v>
      </c>
      <c r="U924" s="21"/>
    </row>
    <row r="925" spans="1:21" ht="13.5">
      <c r="A925" s="9"/>
      <c r="B925" s="9"/>
      <c r="C925" s="20" t="s">
        <v>1022</v>
      </c>
      <c r="D925" s="21"/>
      <c r="E925" s="20">
        <v>1</v>
      </c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>
        <f t="shared" si="14"/>
        <v>1</v>
      </c>
      <c r="U925" s="21"/>
    </row>
    <row r="926" spans="1:21" ht="13.5">
      <c r="A926" s="9"/>
      <c r="B926" s="9"/>
      <c r="C926" s="20" t="s">
        <v>1023</v>
      </c>
      <c r="D926" s="20">
        <v>1</v>
      </c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0">
        <v>1</v>
      </c>
      <c r="Q926" s="21"/>
      <c r="R926" s="20">
        <v>24</v>
      </c>
      <c r="S926" s="21"/>
      <c r="T926" s="21">
        <f t="shared" si="14"/>
        <v>26</v>
      </c>
      <c r="U926" s="21"/>
    </row>
    <row r="927" spans="1:21" ht="13.5">
      <c r="A927" s="13" t="s">
        <v>173</v>
      </c>
      <c r="B927" s="13" t="s">
        <v>200</v>
      </c>
      <c r="C927" s="20" t="s">
        <v>1024</v>
      </c>
      <c r="D927" s="20">
        <v>73</v>
      </c>
      <c r="E927" s="20">
        <v>65</v>
      </c>
      <c r="F927" s="20">
        <v>30</v>
      </c>
      <c r="G927" s="20">
        <v>1</v>
      </c>
      <c r="H927" s="20">
        <v>18</v>
      </c>
      <c r="I927" s="21"/>
      <c r="J927" s="21"/>
      <c r="K927" s="21"/>
      <c r="L927" s="20">
        <v>1</v>
      </c>
      <c r="M927" s="20">
        <v>3</v>
      </c>
      <c r="N927" s="20">
        <v>4</v>
      </c>
      <c r="O927" s="21"/>
      <c r="P927" s="21"/>
      <c r="Q927" s="21"/>
      <c r="R927" s="21"/>
      <c r="S927" s="20">
        <v>16</v>
      </c>
      <c r="T927" s="21">
        <f t="shared" si="14"/>
        <v>211</v>
      </c>
      <c r="U927" s="21"/>
    </row>
    <row r="928" spans="1:21" ht="13.5">
      <c r="A928" s="9"/>
      <c r="B928" s="9"/>
      <c r="C928" s="20" t="s">
        <v>1025</v>
      </c>
      <c r="D928" s="20">
        <v>61</v>
      </c>
      <c r="E928" s="20">
        <v>37</v>
      </c>
      <c r="F928" s="20">
        <v>28</v>
      </c>
      <c r="G928" s="20">
        <v>4</v>
      </c>
      <c r="H928" s="20">
        <v>8</v>
      </c>
      <c r="I928" s="21"/>
      <c r="J928" s="21"/>
      <c r="K928" s="21"/>
      <c r="L928" s="21"/>
      <c r="M928" s="21"/>
      <c r="N928" s="20">
        <v>1</v>
      </c>
      <c r="O928" s="21"/>
      <c r="P928" s="21"/>
      <c r="Q928" s="21"/>
      <c r="R928" s="21"/>
      <c r="S928" s="20">
        <v>6</v>
      </c>
      <c r="T928" s="21">
        <f t="shared" si="14"/>
        <v>145</v>
      </c>
      <c r="U928" s="21"/>
    </row>
    <row r="929" spans="1:21" ht="13.5">
      <c r="A929" s="9"/>
      <c r="B929" s="9"/>
      <c r="C929" s="20" t="s">
        <v>201</v>
      </c>
      <c r="D929" s="20">
        <v>92</v>
      </c>
      <c r="E929" s="20">
        <v>75</v>
      </c>
      <c r="F929" s="20">
        <v>62</v>
      </c>
      <c r="G929" s="20">
        <v>27</v>
      </c>
      <c r="H929" s="20">
        <v>72</v>
      </c>
      <c r="I929" s="21"/>
      <c r="J929" s="21"/>
      <c r="K929" s="21"/>
      <c r="L929" s="20">
        <v>2</v>
      </c>
      <c r="M929" s="20">
        <v>2</v>
      </c>
      <c r="N929" s="20">
        <v>2</v>
      </c>
      <c r="O929" s="21"/>
      <c r="P929" s="21"/>
      <c r="Q929" s="21"/>
      <c r="R929" s="21"/>
      <c r="S929" s="20">
        <v>28</v>
      </c>
      <c r="T929" s="21">
        <f t="shared" si="14"/>
        <v>362</v>
      </c>
      <c r="U929" s="21"/>
    </row>
    <row r="930" spans="1:21" ht="13.5">
      <c r="A930" s="9"/>
      <c r="B930" s="9"/>
      <c r="C930" s="20" t="s">
        <v>202</v>
      </c>
      <c r="D930" s="20">
        <v>38</v>
      </c>
      <c r="E930" s="20">
        <v>31</v>
      </c>
      <c r="F930" s="20">
        <v>29</v>
      </c>
      <c r="G930" s="20">
        <v>22</v>
      </c>
      <c r="H930" s="20">
        <v>80</v>
      </c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0">
        <v>17</v>
      </c>
      <c r="T930" s="21">
        <f t="shared" si="14"/>
        <v>217</v>
      </c>
      <c r="U930" s="21"/>
    </row>
    <row r="931" spans="1:21" ht="13.5">
      <c r="A931" s="9"/>
      <c r="B931" s="9"/>
      <c r="C931" s="20" t="s">
        <v>1026</v>
      </c>
      <c r="D931" s="20">
        <v>70</v>
      </c>
      <c r="E931" s="20">
        <v>45</v>
      </c>
      <c r="F931" s="20">
        <v>32</v>
      </c>
      <c r="G931" s="20">
        <v>8</v>
      </c>
      <c r="H931" s="20">
        <v>20</v>
      </c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0">
        <v>7</v>
      </c>
      <c r="T931" s="21">
        <f t="shared" si="14"/>
        <v>182</v>
      </c>
      <c r="U931" s="21"/>
    </row>
    <row r="932" spans="1:21" ht="13.5">
      <c r="A932" s="9"/>
      <c r="B932" s="9"/>
      <c r="C932" s="20" t="s">
        <v>1027</v>
      </c>
      <c r="D932" s="20">
        <v>14</v>
      </c>
      <c r="E932" s="20">
        <v>6</v>
      </c>
      <c r="F932" s="20">
        <v>7</v>
      </c>
      <c r="G932" s="20">
        <v>21</v>
      </c>
      <c r="H932" s="20">
        <v>14</v>
      </c>
      <c r="I932" s="21"/>
      <c r="J932" s="21"/>
      <c r="K932" s="21"/>
      <c r="L932" s="21"/>
      <c r="M932" s="21"/>
      <c r="N932" s="20">
        <v>1</v>
      </c>
      <c r="O932" s="21"/>
      <c r="P932" s="21"/>
      <c r="Q932" s="21"/>
      <c r="R932" s="21"/>
      <c r="S932" s="20">
        <v>13</v>
      </c>
      <c r="T932" s="21">
        <f t="shared" si="14"/>
        <v>76</v>
      </c>
      <c r="U932" s="21"/>
    </row>
    <row r="933" spans="1:21" ht="13.5">
      <c r="A933" s="9"/>
      <c r="B933" s="9"/>
      <c r="C933" s="20" t="s">
        <v>1028</v>
      </c>
      <c r="D933" s="20">
        <v>15</v>
      </c>
      <c r="E933" s="20">
        <v>32</v>
      </c>
      <c r="F933" s="20">
        <v>25</v>
      </c>
      <c r="G933" s="20">
        <v>12</v>
      </c>
      <c r="H933" s="20">
        <v>20</v>
      </c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0">
        <v>3</v>
      </c>
      <c r="T933" s="21">
        <f t="shared" si="14"/>
        <v>107</v>
      </c>
      <c r="U933" s="21"/>
    </row>
    <row r="934" spans="1:21" ht="13.5">
      <c r="A934" s="9"/>
      <c r="B934" s="9"/>
      <c r="C934" s="20" t="s">
        <v>1029</v>
      </c>
      <c r="D934" s="20">
        <v>14</v>
      </c>
      <c r="E934" s="20">
        <v>4</v>
      </c>
      <c r="F934" s="21"/>
      <c r="G934" s="21"/>
      <c r="H934" s="20">
        <v>5</v>
      </c>
      <c r="I934" s="21"/>
      <c r="J934" s="21"/>
      <c r="K934" s="21"/>
      <c r="L934" s="20">
        <v>2</v>
      </c>
      <c r="M934" s="20">
        <v>2</v>
      </c>
      <c r="N934" s="20">
        <v>1</v>
      </c>
      <c r="O934" s="21"/>
      <c r="P934" s="21"/>
      <c r="Q934" s="21"/>
      <c r="R934" s="21"/>
      <c r="S934" s="20">
        <v>3</v>
      </c>
      <c r="T934" s="21">
        <f t="shared" si="14"/>
        <v>31</v>
      </c>
      <c r="U934" s="21"/>
    </row>
    <row r="935" spans="1:21" ht="13.5">
      <c r="A935" s="9"/>
      <c r="B935" s="9"/>
      <c r="C935" s="20" t="s">
        <v>203</v>
      </c>
      <c r="D935" s="20">
        <v>31</v>
      </c>
      <c r="E935" s="20">
        <v>20</v>
      </c>
      <c r="F935" s="20">
        <v>33</v>
      </c>
      <c r="G935" s="20">
        <v>25</v>
      </c>
      <c r="H935" s="20">
        <v>26</v>
      </c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0">
        <v>17</v>
      </c>
      <c r="T935" s="21">
        <f t="shared" si="14"/>
        <v>152</v>
      </c>
      <c r="U935" s="21"/>
    </row>
    <row r="936" spans="1:21" ht="13.5">
      <c r="A936" s="9"/>
      <c r="B936" s="9"/>
      <c r="C936" s="20" t="s">
        <v>1536</v>
      </c>
      <c r="D936" s="20">
        <v>56</v>
      </c>
      <c r="E936" s="20">
        <v>10</v>
      </c>
      <c r="F936" s="20">
        <v>3</v>
      </c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0">
        <v>1</v>
      </c>
      <c r="T936" s="21">
        <f t="shared" si="14"/>
        <v>70</v>
      </c>
      <c r="U936" s="21"/>
    </row>
    <row r="937" spans="1:21" ht="13.5">
      <c r="A937" s="9"/>
      <c r="B937" s="9"/>
      <c r="C937" s="20" t="s">
        <v>1030</v>
      </c>
      <c r="D937" s="20">
        <v>18</v>
      </c>
      <c r="E937" s="20">
        <v>25</v>
      </c>
      <c r="F937" s="20">
        <v>20</v>
      </c>
      <c r="G937" s="20">
        <v>8</v>
      </c>
      <c r="H937" s="20">
        <v>4</v>
      </c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0">
        <v>5</v>
      </c>
      <c r="T937" s="21">
        <f t="shared" si="14"/>
        <v>80</v>
      </c>
      <c r="U937" s="21"/>
    </row>
    <row r="938" spans="1:21" ht="13.5">
      <c r="A938" s="9"/>
      <c r="B938" s="9"/>
      <c r="C938" s="20" t="s">
        <v>1031</v>
      </c>
      <c r="D938" s="20">
        <v>18</v>
      </c>
      <c r="E938" s="20">
        <v>27</v>
      </c>
      <c r="F938" s="20">
        <v>16</v>
      </c>
      <c r="G938" s="20">
        <v>6</v>
      </c>
      <c r="H938" s="20">
        <v>8</v>
      </c>
      <c r="I938" s="21"/>
      <c r="J938" s="21"/>
      <c r="K938" s="21"/>
      <c r="L938" s="21"/>
      <c r="M938" s="20">
        <v>1</v>
      </c>
      <c r="N938" s="21"/>
      <c r="O938" s="21"/>
      <c r="P938" s="21"/>
      <c r="Q938" s="21"/>
      <c r="R938" s="21"/>
      <c r="S938" s="20">
        <v>3</v>
      </c>
      <c r="T938" s="21">
        <f t="shared" si="14"/>
        <v>79</v>
      </c>
      <c r="U938" s="21"/>
    </row>
    <row r="939" spans="1:21" ht="13.5">
      <c r="A939" s="9"/>
      <c r="B939" s="9"/>
      <c r="C939" s="20" t="s">
        <v>204</v>
      </c>
      <c r="D939" s="20">
        <v>3</v>
      </c>
      <c r="E939" s="20">
        <v>10</v>
      </c>
      <c r="F939" s="20">
        <v>16</v>
      </c>
      <c r="G939" s="20">
        <v>14</v>
      </c>
      <c r="H939" s="20">
        <v>6</v>
      </c>
      <c r="I939" s="21"/>
      <c r="J939" s="21"/>
      <c r="K939" s="21"/>
      <c r="L939" s="21"/>
      <c r="M939" s="21"/>
      <c r="N939" s="20">
        <v>1</v>
      </c>
      <c r="O939" s="21"/>
      <c r="P939" s="21"/>
      <c r="Q939" s="21"/>
      <c r="R939" s="21"/>
      <c r="S939" s="20">
        <v>1</v>
      </c>
      <c r="T939" s="21">
        <f t="shared" si="14"/>
        <v>51</v>
      </c>
      <c r="U939" s="21"/>
    </row>
    <row r="940" spans="1:21" ht="13.5">
      <c r="A940" s="9"/>
      <c r="B940" s="9"/>
      <c r="C940" s="20" t="s">
        <v>205</v>
      </c>
      <c r="D940" s="20">
        <v>10</v>
      </c>
      <c r="E940" s="20">
        <v>13</v>
      </c>
      <c r="F940" s="20">
        <v>4</v>
      </c>
      <c r="G940" s="20">
        <v>7</v>
      </c>
      <c r="H940" s="20">
        <v>11</v>
      </c>
      <c r="I940" s="21"/>
      <c r="J940" s="21"/>
      <c r="K940" s="21"/>
      <c r="L940" s="21"/>
      <c r="M940" s="20">
        <v>1</v>
      </c>
      <c r="N940" s="20">
        <v>1</v>
      </c>
      <c r="O940" s="21"/>
      <c r="P940" s="21"/>
      <c r="Q940" s="21"/>
      <c r="R940" s="21"/>
      <c r="S940" s="20">
        <v>6</v>
      </c>
      <c r="T940" s="21">
        <f t="shared" si="14"/>
        <v>53</v>
      </c>
      <c r="U940" s="21"/>
    </row>
    <row r="941" spans="1:21" ht="13.5">
      <c r="A941" s="9"/>
      <c r="B941" s="9"/>
      <c r="C941" s="20" t="s">
        <v>1032</v>
      </c>
      <c r="D941" s="20">
        <v>9</v>
      </c>
      <c r="E941" s="20">
        <v>36</v>
      </c>
      <c r="F941" s="20">
        <v>16</v>
      </c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0">
        <v>1</v>
      </c>
      <c r="T941" s="21">
        <f t="shared" si="14"/>
        <v>62</v>
      </c>
      <c r="U941" s="21"/>
    </row>
    <row r="942" spans="1:21" ht="13.5">
      <c r="A942" s="9"/>
      <c r="B942" s="9"/>
      <c r="C942" s="20" t="s">
        <v>1033</v>
      </c>
      <c r="D942" s="20">
        <v>20</v>
      </c>
      <c r="E942" s="20">
        <v>15</v>
      </c>
      <c r="F942" s="20">
        <v>4</v>
      </c>
      <c r="G942" s="20">
        <v>4</v>
      </c>
      <c r="H942" s="20">
        <v>3</v>
      </c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>
        <f t="shared" si="14"/>
        <v>46</v>
      </c>
      <c r="U942" s="21"/>
    </row>
    <row r="943" spans="1:21" ht="13.5">
      <c r="A943" s="9"/>
      <c r="B943" s="9"/>
      <c r="C943" s="20" t="s">
        <v>1537</v>
      </c>
      <c r="D943" s="20">
        <v>12</v>
      </c>
      <c r="E943" s="20">
        <v>7</v>
      </c>
      <c r="F943" s="20">
        <v>2</v>
      </c>
      <c r="G943" s="21"/>
      <c r="H943" s="20">
        <v>1</v>
      </c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>
        <f t="shared" si="14"/>
        <v>22</v>
      </c>
      <c r="U943" s="21"/>
    </row>
    <row r="944" spans="1:21" ht="13.5">
      <c r="A944" s="9"/>
      <c r="B944" s="9"/>
      <c r="C944" s="20" t="s">
        <v>1034</v>
      </c>
      <c r="D944" s="20">
        <v>3</v>
      </c>
      <c r="E944" s="20">
        <v>1</v>
      </c>
      <c r="F944" s="21"/>
      <c r="G944" s="20">
        <v>1</v>
      </c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>
        <f t="shared" si="14"/>
        <v>5</v>
      </c>
      <c r="U944" s="21"/>
    </row>
    <row r="945" spans="1:21" ht="13.5">
      <c r="A945" s="9"/>
      <c r="B945" s="9"/>
      <c r="C945" s="20" t="s">
        <v>206</v>
      </c>
      <c r="D945" s="20">
        <v>17</v>
      </c>
      <c r="E945" s="20">
        <v>2</v>
      </c>
      <c r="F945" s="21"/>
      <c r="G945" s="21"/>
      <c r="H945" s="21"/>
      <c r="I945" s="21"/>
      <c r="J945" s="21"/>
      <c r="K945" s="21"/>
      <c r="L945" s="20">
        <v>1</v>
      </c>
      <c r="M945" s="21"/>
      <c r="N945" s="21"/>
      <c r="O945" s="21"/>
      <c r="P945" s="21"/>
      <c r="Q945" s="21"/>
      <c r="R945" s="21"/>
      <c r="S945" s="21"/>
      <c r="T945" s="21">
        <f t="shared" si="14"/>
        <v>20</v>
      </c>
      <c r="U945" s="21"/>
    </row>
    <row r="946" spans="1:21" ht="13.5">
      <c r="A946" s="9"/>
      <c r="B946" s="9"/>
      <c r="C946" s="20" t="s">
        <v>1538</v>
      </c>
      <c r="D946" s="20">
        <v>10</v>
      </c>
      <c r="E946" s="20">
        <v>2</v>
      </c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>
        <f t="shared" si="14"/>
        <v>12</v>
      </c>
      <c r="U946" s="21"/>
    </row>
    <row r="947" spans="1:21" ht="13.5">
      <c r="A947" s="9"/>
      <c r="B947" s="9"/>
      <c r="C947" s="20" t="s">
        <v>1539</v>
      </c>
      <c r="D947" s="20">
        <v>5</v>
      </c>
      <c r="E947" s="20">
        <v>6</v>
      </c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0">
        <v>1</v>
      </c>
      <c r="T947" s="21">
        <f t="shared" si="14"/>
        <v>12</v>
      </c>
      <c r="U947" s="21"/>
    </row>
    <row r="948" spans="1:21" ht="13.5">
      <c r="A948" s="9"/>
      <c r="B948" s="9"/>
      <c r="C948" s="20" t="s">
        <v>1036</v>
      </c>
      <c r="D948" s="20">
        <v>36</v>
      </c>
      <c r="E948" s="20">
        <v>4</v>
      </c>
      <c r="F948" s="20">
        <v>2</v>
      </c>
      <c r="G948" s="21"/>
      <c r="H948" s="21"/>
      <c r="I948" s="21"/>
      <c r="J948" s="21"/>
      <c r="K948" s="21"/>
      <c r="L948" s="20">
        <v>1</v>
      </c>
      <c r="M948" s="21"/>
      <c r="N948" s="21"/>
      <c r="O948" s="21"/>
      <c r="P948" s="21"/>
      <c r="Q948" s="21"/>
      <c r="R948" s="21"/>
      <c r="S948" s="20">
        <v>5</v>
      </c>
      <c r="T948" s="21">
        <f t="shared" si="14"/>
        <v>48</v>
      </c>
      <c r="U948" s="21"/>
    </row>
    <row r="949" spans="1:21" ht="13.5">
      <c r="A949" s="13" t="s">
        <v>173</v>
      </c>
      <c r="B949" s="13" t="s">
        <v>207</v>
      </c>
      <c r="C949" s="20" t="s">
        <v>1037</v>
      </c>
      <c r="D949" s="20">
        <v>11</v>
      </c>
      <c r="E949" s="20">
        <v>35</v>
      </c>
      <c r="F949" s="20">
        <v>27</v>
      </c>
      <c r="G949" s="20">
        <v>6</v>
      </c>
      <c r="H949" s="20">
        <v>4</v>
      </c>
      <c r="I949" s="21"/>
      <c r="J949" s="21"/>
      <c r="K949" s="21"/>
      <c r="L949" s="21"/>
      <c r="M949" s="21"/>
      <c r="N949" s="20">
        <v>1</v>
      </c>
      <c r="O949" s="21"/>
      <c r="P949" s="21"/>
      <c r="Q949" s="21"/>
      <c r="R949" s="21"/>
      <c r="S949" s="20">
        <v>4</v>
      </c>
      <c r="T949" s="21">
        <f t="shared" si="14"/>
        <v>88</v>
      </c>
      <c r="U949" s="21"/>
    </row>
    <row r="950" spans="1:21" ht="13.5">
      <c r="A950" s="9"/>
      <c r="B950" s="9"/>
      <c r="C950" s="20" t="s">
        <v>1038</v>
      </c>
      <c r="D950" s="20">
        <v>17</v>
      </c>
      <c r="E950" s="20">
        <v>15</v>
      </c>
      <c r="F950" s="20">
        <v>4</v>
      </c>
      <c r="G950" s="20">
        <v>2</v>
      </c>
      <c r="H950" s="20">
        <v>1</v>
      </c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>
        <f t="shared" si="14"/>
        <v>39</v>
      </c>
      <c r="U950" s="21"/>
    </row>
    <row r="951" spans="1:21" ht="13.5">
      <c r="A951" s="9"/>
      <c r="B951" s="9"/>
      <c r="C951" s="20" t="s">
        <v>208</v>
      </c>
      <c r="D951" s="20">
        <v>43</v>
      </c>
      <c r="E951" s="20">
        <v>59</v>
      </c>
      <c r="F951" s="20">
        <v>54</v>
      </c>
      <c r="G951" s="20">
        <v>16</v>
      </c>
      <c r="H951" s="20">
        <v>36</v>
      </c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0">
        <v>12</v>
      </c>
      <c r="T951" s="21">
        <f t="shared" si="14"/>
        <v>220</v>
      </c>
      <c r="U951" s="21"/>
    </row>
    <row r="952" spans="1:21" ht="13.5">
      <c r="A952" s="9"/>
      <c r="B952" s="9"/>
      <c r="C952" s="20" t="s">
        <v>209</v>
      </c>
      <c r="D952" s="20">
        <v>83</v>
      </c>
      <c r="E952" s="20">
        <v>35</v>
      </c>
      <c r="F952" s="20">
        <v>45</v>
      </c>
      <c r="G952" s="20">
        <v>3</v>
      </c>
      <c r="H952" s="20">
        <v>9</v>
      </c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0">
        <v>12</v>
      </c>
      <c r="T952" s="21">
        <f t="shared" si="14"/>
        <v>187</v>
      </c>
      <c r="U952" s="21"/>
    </row>
    <row r="953" spans="1:21" ht="13.5">
      <c r="A953" s="9"/>
      <c r="B953" s="9"/>
      <c r="C953" s="20" t="s">
        <v>1540</v>
      </c>
      <c r="D953" s="20">
        <v>20</v>
      </c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>
        <f t="shared" si="14"/>
        <v>20</v>
      </c>
      <c r="U953" s="21"/>
    </row>
    <row r="954" spans="1:21" ht="13.5">
      <c r="A954" s="9"/>
      <c r="B954" s="9"/>
      <c r="C954" s="20" t="s">
        <v>1541</v>
      </c>
      <c r="D954" s="20">
        <v>6</v>
      </c>
      <c r="E954" s="20">
        <v>7</v>
      </c>
      <c r="F954" s="21"/>
      <c r="G954" s="21"/>
      <c r="H954" s="21"/>
      <c r="I954" s="21"/>
      <c r="J954" s="21"/>
      <c r="K954" s="21"/>
      <c r="L954" s="21"/>
      <c r="M954" s="20">
        <v>1</v>
      </c>
      <c r="N954" s="20">
        <v>1</v>
      </c>
      <c r="O954" s="21"/>
      <c r="P954" s="21"/>
      <c r="Q954" s="21"/>
      <c r="R954" s="21"/>
      <c r="S954" s="21"/>
      <c r="T954" s="21">
        <f t="shared" si="14"/>
        <v>15</v>
      </c>
      <c r="U954" s="21"/>
    </row>
    <row r="955" spans="1:21" ht="13.5">
      <c r="A955" s="9"/>
      <c r="B955" s="9"/>
      <c r="C955" s="20" t="s">
        <v>210</v>
      </c>
      <c r="D955" s="20">
        <v>5</v>
      </c>
      <c r="E955" s="20">
        <v>7</v>
      </c>
      <c r="F955" s="20">
        <v>15</v>
      </c>
      <c r="G955" s="20">
        <v>4</v>
      </c>
      <c r="H955" s="20">
        <v>1</v>
      </c>
      <c r="I955" s="21"/>
      <c r="J955" s="21"/>
      <c r="K955" s="21"/>
      <c r="L955" s="21"/>
      <c r="M955" s="20">
        <v>1</v>
      </c>
      <c r="N955" s="21"/>
      <c r="O955" s="21"/>
      <c r="P955" s="21"/>
      <c r="Q955" s="21"/>
      <c r="R955" s="21"/>
      <c r="S955" s="20">
        <v>9</v>
      </c>
      <c r="T955" s="21">
        <f t="shared" si="14"/>
        <v>42</v>
      </c>
      <c r="U955" s="21"/>
    </row>
    <row r="956" spans="1:21" ht="13.5">
      <c r="A956" s="9"/>
      <c r="B956" s="9"/>
      <c r="C956" s="20" t="s">
        <v>211</v>
      </c>
      <c r="D956" s="20">
        <v>4</v>
      </c>
      <c r="E956" s="20">
        <v>6</v>
      </c>
      <c r="F956" s="20">
        <v>8</v>
      </c>
      <c r="G956" s="20">
        <v>6</v>
      </c>
      <c r="H956" s="20">
        <v>4</v>
      </c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0">
        <v>2</v>
      </c>
      <c r="T956" s="21">
        <f t="shared" si="14"/>
        <v>30</v>
      </c>
      <c r="U956" s="21"/>
    </row>
    <row r="957" spans="1:21" ht="13.5">
      <c r="A957" s="9"/>
      <c r="B957" s="9"/>
      <c r="C957" s="20" t="s">
        <v>1039</v>
      </c>
      <c r="D957" s="20">
        <v>6</v>
      </c>
      <c r="E957" s="20">
        <v>7</v>
      </c>
      <c r="F957" s="20">
        <v>8</v>
      </c>
      <c r="G957" s="21"/>
      <c r="H957" s="20">
        <v>12</v>
      </c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0">
        <v>3</v>
      </c>
      <c r="T957" s="21">
        <f t="shared" si="14"/>
        <v>36</v>
      </c>
      <c r="U957" s="21"/>
    </row>
    <row r="958" spans="1:21" ht="13.5">
      <c r="A958" s="9"/>
      <c r="B958" s="9"/>
      <c r="C958" s="20" t="s">
        <v>1542</v>
      </c>
      <c r="D958" s="20">
        <v>28</v>
      </c>
      <c r="E958" s="21"/>
      <c r="F958" s="20">
        <v>1</v>
      </c>
      <c r="G958" s="21"/>
      <c r="H958" s="20">
        <v>1</v>
      </c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>
        <f t="shared" si="14"/>
        <v>30</v>
      </c>
      <c r="U958" s="21"/>
    </row>
    <row r="959" spans="1:21" ht="13.5">
      <c r="A959" s="9"/>
      <c r="B959" s="9"/>
      <c r="C959" s="20" t="s">
        <v>1041</v>
      </c>
      <c r="D959" s="20">
        <v>11</v>
      </c>
      <c r="E959" s="20">
        <v>3</v>
      </c>
      <c r="F959" s="20">
        <v>5</v>
      </c>
      <c r="G959" s="21"/>
      <c r="H959" s="21"/>
      <c r="I959" s="21"/>
      <c r="J959" s="21"/>
      <c r="K959" s="21"/>
      <c r="L959" s="20">
        <v>1</v>
      </c>
      <c r="M959" s="21"/>
      <c r="N959" s="20">
        <v>1</v>
      </c>
      <c r="O959" s="21"/>
      <c r="P959" s="21"/>
      <c r="Q959" s="21"/>
      <c r="R959" s="21"/>
      <c r="S959" s="21"/>
      <c r="T959" s="21">
        <f t="shared" si="14"/>
        <v>21</v>
      </c>
      <c r="U959" s="21"/>
    </row>
    <row r="960" spans="1:21" ht="13.5">
      <c r="A960" s="9"/>
      <c r="B960" s="9"/>
      <c r="C960" s="20" t="s">
        <v>212</v>
      </c>
      <c r="D960" s="20">
        <v>7</v>
      </c>
      <c r="E960" s="20">
        <v>24</v>
      </c>
      <c r="F960" s="20">
        <v>17</v>
      </c>
      <c r="G960" s="21"/>
      <c r="H960" s="20">
        <v>2</v>
      </c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0">
        <v>2</v>
      </c>
      <c r="T960" s="21">
        <f t="shared" si="14"/>
        <v>52</v>
      </c>
      <c r="U960" s="21"/>
    </row>
    <row r="961" spans="1:21" ht="13.5">
      <c r="A961" s="9"/>
      <c r="B961" s="9"/>
      <c r="C961" s="20" t="s">
        <v>1042</v>
      </c>
      <c r="D961" s="20">
        <v>13</v>
      </c>
      <c r="E961" s="20">
        <v>8</v>
      </c>
      <c r="F961" s="20">
        <v>6</v>
      </c>
      <c r="G961" s="21"/>
      <c r="H961" s="21"/>
      <c r="I961" s="21"/>
      <c r="J961" s="21"/>
      <c r="K961" s="21"/>
      <c r="L961" s="20">
        <v>2</v>
      </c>
      <c r="M961" s="21"/>
      <c r="N961" s="21"/>
      <c r="O961" s="21"/>
      <c r="P961" s="21"/>
      <c r="Q961" s="21"/>
      <c r="R961" s="21"/>
      <c r="S961" s="21"/>
      <c r="T961" s="21">
        <f t="shared" si="14"/>
        <v>29</v>
      </c>
      <c r="U961" s="21"/>
    </row>
    <row r="962" spans="1:21" ht="13.5">
      <c r="A962" s="9"/>
      <c r="B962" s="9"/>
      <c r="C962" s="20" t="s">
        <v>1543</v>
      </c>
      <c r="D962" s="20">
        <v>18</v>
      </c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>
        <f t="shared" si="14"/>
        <v>18</v>
      </c>
      <c r="U962" s="21"/>
    </row>
    <row r="963" spans="1:21" ht="13.5">
      <c r="A963" s="9"/>
      <c r="B963" s="9"/>
      <c r="C963" s="20" t="s">
        <v>1043</v>
      </c>
      <c r="D963" s="20">
        <v>14</v>
      </c>
      <c r="E963" s="20">
        <v>23</v>
      </c>
      <c r="F963" s="20">
        <v>7</v>
      </c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>
        <f aca="true" t="shared" si="15" ref="T963:T1026">SUM(D963:S963)</f>
        <v>44</v>
      </c>
      <c r="U963" s="21"/>
    </row>
    <row r="964" spans="1:21" ht="13.5">
      <c r="A964" s="9"/>
      <c r="B964" s="9"/>
      <c r="C964" s="20" t="s">
        <v>1044</v>
      </c>
      <c r="D964" s="20">
        <v>11</v>
      </c>
      <c r="E964" s="20">
        <v>7</v>
      </c>
      <c r="F964" s="20">
        <v>1</v>
      </c>
      <c r="G964" s="21"/>
      <c r="H964" s="20">
        <v>1</v>
      </c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>
        <f t="shared" si="15"/>
        <v>20</v>
      </c>
      <c r="U964" s="21"/>
    </row>
    <row r="965" spans="1:21" ht="13.5">
      <c r="A965" s="9"/>
      <c r="B965" s="9"/>
      <c r="C965" s="20" t="s">
        <v>1045</v>
      </c>
      <c r="D965" s="20">
        <v>19</v>
      </c>
      <c r="E965" s="20">
        <v>8</v>
      </c>
      <c r="F965" s="20">
        <v>1</v>
      </c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>
        <f t="shared" si="15"/>
        <v>28</v>
      </c>
      <c r="U965" s="21"/>
    </row>
    <row r="966" spans="1:21" ht="13.5">
      <c r="A966" s="9"/>
      <c r="B966" s="9"/>
      <c r="C966" s="20" t="s">
        <v>1046</v>
      </c>
      <c r="D966" s="20">
        <v>8</v>
      </c>
      <c r="E966" s="20">
        <v>8</v>
      </c>
      <c r="F966" s="20">
        <v>9</v>
      </c>
      <c r="G966" s="21"/>
      <c r="H966" s="20">
        <v>3</v>
      </c>
      <c r="I966" s="21"/>
      <c r="J966" s="21"/>
      <c r="K966" s="21"/>
      <c r="L966" s="21"/>
      <c r="M966" s="21"/>
      <c r="N966" s="20">
        <v>1</v>
      </c>
      <c r="O966" s="21"/>
      <c r="P966" s="21"/>
      <c r="Q966" s="21"/>
      <c r="R966" s="21"/>
      <c r="S966" s="20">
        <v>1</v>
      </c>
      <c r="T966" s="21">
        <f t="shared" si="15"/>
        <v>30</v>
      </c>
      <c r="U966" s="21"/>
    </row>
    <row r="967" spans="1:21" ht="13.5">
      <c r="A967" s="9"/>
      <c r="B967" s="9"/>
      <c r="C967" s="20" t="s">
        <v>1047</v>
      </c>
      <c r="D967" s="20">
        <v>28</v>
      </c>
      <c r="E967" s="20">
        <v>3</v>
      </c>
      <c r="F967" s="20">
        <v>4</v>
      </c>
      <c r="G967" s="21"/>
      <c r="H967" s="21"/>
      <c r="I967" s="21"/>
      <c r="J967" s="21"/>
      <c r="K967" s="21"/>
      <c r="L967" s="21"/>
      <c r="M967" s="20">
        <v>1</v>
      </c>
      <c r="N967" s="21"/>
      <c r="O967" s="21"/>
      <c r="P967" s="21"/>
      <c r="Q967" s="21"/>
      <c r="R967" s="21"/>
      <c r="S967" s="21"/>
      <c r="T967" s="21">
        <f t="shared" si="15"/>
        <v>36</v>
      </c>
      <c r="U967" s="21"/>
    </row>
    <row r="968" spans="1:21" ht="13.5">
      <c r="A968" s="9"/>
      <c r="B968" s="9"/>
      <c r="C968" s="20" t="s">
        <v>1048</v>
      </c>
      <c r="D968" s="20">
        <v>11</v>
      </c>
      <c r="E968" s="20">
        <v>10</v>
      </c>
      <c r="F968" s="20">
        <v>4</v>
      </c>
      <c r="G968" s="20">
        <v>2</v>
      </c>
      <c r="H968" s="20">
        <v>4</v>
      </c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0">
        <v>2</v>
      </c>
      <c r="T968" s="21">
        <f t="shared" si="15"/>
        <v>33</v>
      </c>
      <c r="U968" s="21"/>
    </row>
    <row r="969" spans="1:21" ht="13.5">
      <c r="A969" s="9"/>
      <c r="B969" s="9"/>
      <c r="C969" s="20" t="s">
        <v>1049</v>
      </c>
      <c r="D969" s="20">
        <v>9</v>
      </c>
      <c r="E969" s="20">
        <v>18</v>
      </c>
      <c r="F969" s="20">
        <v>9</v>
      </c>
      <c r="G969" s="20">
        <v>1</v>
      </c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>
        <f t="shared" si="15"/>
        <v>37</v>
      </c>
      <c r="U969" s="21"/>
    </row>
    <row r="970" spans="1:21" ht="13.5">
      <c r="A970" s="9"/>
      <c r="B970" s="9"/>
      <c r="C970" s="20" t="s">
        <v>214</v>
      </c>
      <c r="D970" s="20">
        <v>26</v>
      </c>
      <c r="E970" s="20">
        <v>1</v>
      </c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>
        <f t="shared" si="15"/>
        <v>27</v>
      </c>
      <c r="U970" s="21"/>
    </row>
    <row r="971" spans="1:21" ht="13.5">
      <c r="A971" s="9"/>
      <c r="B971" s="9"/>
      <c r="C971" s="20" t="s">
        <v>215</v>
      </c>
      <c r="D971" s="20">
        <v>5</v>
      </c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>
        <f t="shared" si="15"/>
        <v>5</v>
      </c>
      <c r="U971" s="21"/>
    </row>
    <row r="972" spans="1:21" ht="13.5">
      <c r="A972" s="9"/>
      <c r="B972" s="9"/>
      <c r="C972" s="20" t="s">
        <v>216</v>
      </c>
      <c r="D972" s="20">
        <v>34</v>
      </c>
      <c r="E972" s="20">
        <v>1</v>
      </c>
      <c r="F972" s="21"/>
      <c r="G972" s="21"/>
      <c r="H972" s="21"/>
      <c r="I972" s="21"/>
      <c r="J972" s="21"/>
      <c r="K972" s="20">
        <v>1</v>
      </c>
      <c r="L972" s="21"/>
      <c r="M972" s="21"/>
      <c r="N972" s="21"/>
      <c r="O972" s="21"/>
      <c r="P972" s="21"/>
      <c r="Q972" s="21"/>
      <c r="R972" s="21"/>
      <c r="S972" s="21"/>
      <c r="T972" s="21">
        <f t="shared" si="15"/>
        <v>36</v>
      </c>
      <c r="U972" s="21"/>
    </row>
    <row r="973" spans="1:21" ht="13.5">
      <c r="A973" s="9"/>
      <c r="B973" s="9"/>
      <c r="C973" s="20" t="s">
        <v>1544</v>
      </c>
      <c r="D973" s="20">
        <v>19</v>
      </c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>
        <f t="shared" si="15"/>
        <v>19</v>
      </c>
      <c r="U973" s="21"/>
    </row>
    <row r="974" spans="1:21" ht="13.5">
      <c r="A974" s="9"/>
      <c r="B974" s="9"/>
      <c r="C974" s="20" t="s">
        <v>1545</v>
      </c>
      <c r="D974" s="20">
        <v>9</v>
      </c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>
        <f t="shared" si="15"/>
        <v>9</v>
      </c>
      <c r="U974" s="21"/>
    </row>
    <row r="975" spans="1:21" ht="13.5">
      <c r="A975" s="9"/>
      <c r="B975" s="9"/>
      <c r="C975" s="20" t="s">
        <v>1546</v>
      </c>
      <c r="D975" s="20">
        <v>7</v>
      </c>
      <c r="E975" s="20">
        <v>4</v>
      </c>
      <c r="F975" s="21"/>
      <c r="G975" s="21"/>
      <c r="H975" s="21"/>
      <c r="I975" s="20">
        <v>2</v>
      </c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>
        <f t="shared" si="15"/>
        <v>13</v>
      </c>
      <c r="U975" s="21"/>
    </row>
    <row r="976" spans="1:21" ht="13.5">
      <c r="A976" s="9"/>
      <c r="B976" s="9"/>
      <c r="C976" s="20" t="s">
        <v>1547</v>
      </c>
      <c r="D976" s="20">
        <v>15</v>
      </c>
      <c r="E976" s="20">
        <v>1</v>
      </c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>
        <f t="shared" si="15"/>
        <v>16</v>
      </c>
      <c r="U976" s="21"/>
    </row>
    <row r="977" spans="1:21" ht="13.5">
      <c r="A977" s="9"/>
      <c r="B977" s="9"/>
      <c r="C977" s="20" t="s">
        <v>1548</v>
      </c>
      <c r="D977" s="20">
        <v>5</v>
      </c>
      <c r="E977" s="20">
        <v>7</v>
      </c>
      <c r="F977" s="21"/>
      <c r="G977" s="21"/>
      <c r="H977" s="21"/>
      <c r="I977" s="21"/>
      <c r="J977" s="21"/>
      <c r="K977" s="21"/>
      <c r="L977" s="21"/>
      <c r="M977" s="21"/>
      <c r="N977" s="20">
        <v>1</v>
      </c>
      <c r="O977" s="21"/>
      <c r="P977" s="21"/>
      <c r="Q977" s="21"/>
      <c r="R977" s="21"/>
      <c r="S977" s="21"/>
      <c r="T977" s="21">
        <f t="shared" si="15"/>
        <v>13</v>
      </c>
      <c r="U977" s="21"/>
    </row>
    <row r="978" spans="1:21" ht="13.5">
      <c r="A978" s="9"/>
      <c r="B978" s="9"/>
      <c r="C978" s="20" t="s">
        <v>1549</v>
      </c>
      <c r="D978" s="20">
        <v>21</v>
      </c>
      <c r="E978" s="20">
        <v>9</v>
      </c>
      <c r="F978" s="21"/>
      <c r="G978" s="21"/>
      <c r="H978" s="20">
        <v>1</v>
      </c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0">
        <v>1</v>
      </c>
      <c r="T978" s="21">
        <f t="shared" si="15"/>
        <v>32</v>
      </c>
      <c r="U978" s="21"/>
    </row>
    <row r="979" spans="1:21" ht="13.5">
      <c r="A979" s="9"/>
      <c r="B979" s="9"/>
      <c r="C979" s="20" t="s">
        <v>217</v>
      </c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0">
        <v>3</v>
      </c>
      <c r="S979" s="21"/>
      <c r="T979" s="21">
        <f t="shared" si="15"/>
        <v>3</v>
      </c>
      <c r="U979" s="21"/>
    </row>
    <row r="980" spans="1:21" ht="13.5">
      <c r="A980" s="9"/>
      <c r="B980" s="9"/>
      <c r="C980" s="20" t="s">
        <v>1055</v>
      </c>
      <c r="D980" s="20">
        <v>1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0">
        <v>2</v>
      </c>
      <c r="Q980" s="21"/>
      <c r="R980" s="20">
        <v>9</v>
      </c>
      <c r="S980" s="21"/>
      <c r="T980" s="21">
        <f t="shared" si="15"/>
        <v>12</v>
      </c>
      <c r="U980" s="21"/>
    </row>
    <row r="981" spans="1:21" ht="13.5">
      <c r="A981" s="13" t="s">
        <v>173</v>
      </c>
      <c r="B981" s="13" t="s">
        <v>218</v>
      </c>
      <c r="C981" s="20" t="s">
        <v>1056</v>
      </c>
      <c r="D981" s="20">
        <v>23</v>
      </c>
      <c r="E981" s="20">
        <v>69</v>
      </c>
      <c r="F981" s="20">
        <v>28</v>
      </c>
      <c r="G981" s="20">
        <v>12</v>
      </c>
      <c r="H981" s="21"/>
      <c r="I981" s="21"/>
      <c r="J981" s="21"/>
      <c r="K981" s="21"/>
      <c r="L981" s="21"/>
      <c r="M981" s="21"/>
      <c r="N981" s="20">
        <v>5</v>
      </c>
      <c r="O981" s="21"/>
      <c r="P981" s="21"/>
      <c r="Q981" s="21"/>
      <c r="R981" s="21"/>
      <c r="S981" s="20">
        <v>4</v>
      </c>
      <c r="T981" s="21">
        <f t="shared" si="15"/>
        <v>141</v>
      </c>
      <c r="U981" s="21"/>
    </row>
    <row r="982" spans="1:21" ht="13.5">
      <c r="A982" s="9"/>
      <c r="B982" s="9"/>
      <c r="C982" s="20" t="s">
        <v>219</v>
      </c>
      <c r="D982" s="20">
        <v>12</v>
      </c>
      <c r="E982" s="20">
        <v>14</v>
      </c>
      <c r="F982" s="20">
        <v>13</v>
      </c>
      <c r="G982" s="20">
        <v>8</v>
      </c>
      <c r="H982" s="20">
        <v>20</v>
      </c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0">
        <v>1</v>
      </c>
      <c r="T982" s="21">
        <f t="shared" si="15"/>
        <v>68</v>
      </c>
      <c r="U982" s="21"/>
    </row>
    <row r="983" spans="1:21" ht="13.5">
      <c r="A983" s="9"/>
      <c r="B983" s="9"/>
      <c r="C983" s="20" t="s">
        <v>1057</v>
      </c>
      <c r="D983" s="20">
        <v>9</v>
      </c>
      <c r="E983" s="20">
        <v>18</v>
      </c>
      <c r="F983" s="20">
        <v>27</v>
      </c>
      <c r="G983" s="20">
        <v>9</v>
      </c>
      <c r="H983" s="20">
        <v>14</v>
      </c>
      <c r="I983" s="21"/>
      <c r="J983" s="21"/>
      <c r="K983" s="21"/>
      <c r="L983" s="20">
        <v>1</v>
      </c>
      <c r="M983" s="21"/>
      <c r="N983" s="21"/>
      <c r="O983" s="21"/>
      <c r="P983" s="21"/>
      <c r="Q983" s="21"/>
      <c r="R983" s="21"/>
      <c r="S983" s="20">
        <v>9</v>
      </c>
      <c r="T983" s="21">
        <f t="shared" si="15"/>
        <v>87</v>
      </c>
      <c r="U983" s="21"/>
    </row>
    <row r="984" spans="1:21" ht="13.5">
      <c r="A984" s="9"/>
      <c r="B984" s="9"/>
      <c r="C984" s="20" t="s">
        <v>1058</v>
      </c>
      <c r="D984" s="21"/>
      <c r="E984" s="20">
        <v>8</v>
      </c>
      <c r="F984" s="20">
        <v>6</v>
      </c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0">
        <v>2</v>
      </c>
      <c r="T984" s="21">
        <f t="shared" si="15"/>
        <v>16</v>
      </c>
      <c r="U984" s="21"/>
    </row>
    <row r="985" spans="1:21" ht="13.5">
      <c r="A985" s="9"/>
      <c r="B985" s="9"/>
      <c r="C985" s="20" t="s">
        <v>1059</v>
      </c>
      <c r="D985" s="20">
        <v>10</v>
      </c>
      <c r="E985" s="20">
        <v>23</v>
      </c>
      <c r="F985" s="20">
        <v>23</v>
      </c>
      <c r="G985" s="20">
        <v>11</v>
      </c>
      <c r="H985" s="21"/>
      <c r="I985" s="21"/>
      <c r="J985" s="21"/>
      <c r="K985" s="21"/>
      <c r="L985" s="21"/>
      <c r="M985" s="20">
        <v>1</v>
      </c>
      <c r="N985" s="21"/>
      <c r="O985" s="21"/>
      <c r="P985" s="21"/>
      <c r="Q985" s="21"/>
      <c r="R985" s="21"/>
      <c r="S985" s="20">
        <v>3</v>
      </c>
      <c r="T985" s="21">
        <f t="shared" si="15"/>
        <v>71</v>
      </c>
      <c r="U985" s="21"/>
    </row>
    <row r="986" spans="1:21" ht="13.5">
      <c r="A986" s="9"/>
      <c r="B986" s="9"/>
      <c r="C986" s="20" t="s">
        <v>1060</v>
      </c>
      <c r="D986" s="20">
        <v>22</v>
      </c>
      <c r="E986" s="20">
        <v>26</v>
      </c>
      <c r="F986" s="20">
        <v>11</v>
      </c>
      <c r="G986" s="20">
        <v>1</v>
      </c>
      <c r="H986" s="20">
        <v>2</v>
      </c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0">
        <v>2</v>
      </c>
      <c r="T986" s="21">
        <f t="shared" si="15"/>
        <v>64</v>
      </c>
      <c r="U986" s="21"/>
    </row>
    <row r="987" spans="1:21" ht="13.5">
      <c r="A987" s="9"/>
      <c r="B987" s="9"/>
      <c r="C987" s="20" t="s">
        <v>1061</v>
      </c>
      <c r="D987" s="20">
        <v>19</v>
      </c>
      <c r="E987" s="20">
        <v>31</v>
      </c>
      <c r="F987" s="20">
        <v>18</v>
      </c>
      <c r="G987" s="20">
        <v>7</v>
      </c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0">
        <v>4</v>
      </c>
      <c r="T987" s="21">
        <f t="shared" si="15"/>
        <v>79</v>
      </c>
      <c r="U987" s="21"/>
    </row>
    <row r="988" spans="1:21" ht="13.5">
      <c r="A988" s="9"/>
      <c r="B988" s="9"/>
      <c r="C988" s="20" t="s">
        <v>220</v>
      </c>
      <c r="D988" s="20">
        <v>13</v>
      </c>
      <c r="E988" s="20">
        <v>11</v>
      </c>
      <c r="F988" s="20">
        <v>18</v>
      </c>
      <c r="G988" s="20">
        <v>7</v>
      </c>
      <c r="H988" s="20">
        <v>4</v>
      </c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0">
        <v>8</v>
      </c>
      <c r="T988" s="21">
        <f t="shared" si="15"/>
        <v>61</v>
      </c>
      <c r="U988" s="21"/>
    </row>
    <row r="989" spans="1:21" ht="13.5">
      <c r="A989" s="9"/>
      <c r="B989" s="9"/>
      <c r="C989" s="20" t="s">
        <v>1550</v>
      </c>
      <c r="D989" s="20">
        <v>9</v>
      </c>
      <c r="E989" s="20">
        <v>6</v>
      </c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>
        <f t="shared" si="15"/>
        <v>15</v>
      </c>
      <c r="U989" s="21"/>
    </row>
    <row r="990" spans="1:21" ht="13.5">
      <c r="A990" s="9"/>
      <c r="B990" s="9"/>
      <c r="C990" s="20" t="s">
        <v>1063</v>
      </c>
      <c r="D990" s="20">
        <v>42</v>
      </c>
      <c r="E990" s="20">
        <v>45</v>
      </c>
      <c r="F990" s="20">
        <v>9</v>
      </c>
      <c r="G990" s="20">
        <v>6</v>
      </c>
      <c r="H990" s="20">
        <v>9</v>
      </c>
      <c r="I990" s="21"/>
      <c r="J990" s="21"/>
      <c r="K990" s="21"/>
      <c r="L990" s="21"/>
      <c r="M990" s="21"/>
      <c r="N990" s="20">
        <v>1</v>
      </c>
      <c r="O990" s="21"/>
      <c r="P990" s="21"/>
      <c r="Q990" s="21"/>
      <c r="R990" s="21"/>
      <c r="S990" s="20">
        <v>4</v>
      </c>
      <c r="T990" s="21">
        <f t="shared" si="15"/>
        <v>116</v>
      </c>
      <c r="U990" s="21"/>
    </row>
    <row r="991" spans="1:21" ht="13.5">
      <c r="A991" s="9"/>
      <c r="B991" s="9"/>
      <c r="C991" s="20" t="s">
        <v>1064</v>
      </c>
      <c r="D991" s="20">
        <v>42</v>
      </c>
      <c r="E991" s="20">
        <v>43</v>
      </c>
      <c r="F991" s="20">
        <v>15</v>
      </c>
      <c r="G991" s="20">
        <v>1</v>
      </c>
      <c r="H991" s="20">
        <v>1</v>
      </c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>
        <f t="shared" si="15"/>
        <v>102</v>
      </c>
      <c r="U991" s="21"/>
    </row>
    <row r="992" spans="1:21" ht="13.5">
      <c r="A992" s="9"/>
      <c r="B992" s="9"/>
      <c r="C992" s="20" t="s">
        <v>1065</v>
      </c>
      <c r="D992" s="20">
        <v>85</v>
      </c>
      <c r="E992" s="20">
        <v>12</v>
      </c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0">
        <v>1</v>
      </c>
      <c r="T992" s="21">
        <f t="shared" si="15"/>
        <v>98</v>
      </c>
      <c r="U992" s="21"/>
    </row>
    <row r="993" spans="1:21" ht="13.5">
      <c r="A993" s="9"/>
      <c r="B993" s="9"/>
      <c r="C993" s="20" t="s">
        <v>1066</v>
      </c>
      <c r="D993" s="20">
        <v>48</v>
      </c>
      <c r="E993" s="20">
        <v>9</v>
      </c>
      <c r="F993" s="21"/>
      <c r="G993" s="21"/>
      <c r="H993" s="21"/>
      <c r="I993" s="21"/>
      <c r="J993" s="21"/>
      <c r="K993" s="21"/>
      <c r="L993" s="21"/>
      <c r="M993" s="20">
        <v>1</v>
      </c>
      <c r="N993" s="21"/>
      <c r="O993" s="21"/>
      <c r="P993" s="21"/>
      <c r="Q993" s="21"/>
      <c r="R993" s="21"/>
      <c r="S993" s="21"/>
      <c r="T993" s="21">
        <f t="shared" si="15"/>
        <v>58</v>
      </c>
      <c r="U993" s="21"/>
    </row>
    <row r="994" spans="1:21" ht="13.5">
      <c r="A994" s="9"/>
      <c r="B994" s="9"/>
      <c r="C994" s="20" t="s">
        <v>1067</v>
      </c>
      <c r="D994" s="20">
        <v>37</v>
      </c>
      <c r="E994" s="20">
        <v>21</v>
      </c>
      <c r="F994" s="20">
        <v>8</v>
      </c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0">
        <v>2</v>
      </c>
      <c r="T994" s="21">
        <f t="shared" si="15"/>
        <v>68</v>
      </c>
      <c r="U994" s="21"/>
    </row>
    <row r="995" spans="1:21" ht="13.5">
      <c r="A995" s="9"/>
      <c r="B995" s="9"/>
      <c r="C995" s="20" t="s">
        <v>222</v>
      </c>
      <c r="D995" s="20">
        <v>6</v>
      </c>
      <c r="E995" s="20">
        <v>19</v>
      </c>
      <c r="F995" s="20">
        <v>14</v>
      </c>
      <c r="G995" s="20">
        <v>1</v>
      </c>
      <c r="H995" s="20">
        <v>6</v>
      </c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0">
        <v>9</v>
      </c>
      <c r="T995" s="21">
        <f t="shared" si="15"/>
        <v>55</v>
      </c>
      <c r="U995" s="21"/>
    </row>
    <row r="996" spans="1:21" ht="13.5">
      <c r="A996" s="9"/>
      <c r="B996" s="9"/>
      <c r="C996" s="20" t="s">
        <v>223</v>
      </c>
      <c r="D996" s="20">
        <v>45</v>
      </c>
      <c r="E996" s="20">
        <v>10</v>
      </c>
      <c r="F996" s="21"/>
      <c r="G996" s="21"/>
      <c r="H996" s="20">
        <v>2</v>
      </c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>
        <f t="shared" si="15"/>
        <v>57</v>
      </c>
      <c r="U996" s="21"/>
    </row>
    <row r="997" spans="1:21" ht="13.5">
      <c r="A997" s="9"/>
      <c r="B997" s="9"/>
      <c r="C997" s="20" t="s">
        <v>224</v>
      </c>
      <c r="D997" s="20">
        <v>23</v>
      </c>
      <c r="E997" s="20">
        <v>26</v>
      </c>
      <c r="F997" s="20">
        <v>7</v>
      </c>
      <c r="G997" s="21"/>
      <c r="H997" s="20">
        <v>2</v>
      </c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>
        <f t="shared" si="15"/>
        <v>58</v>
      </c>
      <c r="U997" s="21"/>
    </row>
    <row r="998" spans="1:21" ht="13.5">
      <c r="A998" s="9"/>
      <c r="B998" s="9"/>
      <c r="C998" s="20" t="s">
        <v>1551</v>
      </c>
      <c r="D998" s="20">
        <v>26</v>
      </c>
      <c r="E998" s="20">
        <v>3</v>
      </c>
      <c r="F998" s="21"/>
      <c r="G998" s="21"/>
      <c r="H998" s="20">
        <v>1</v>
      </c>
      <c r="I998" s="21"/>
      <c r="J998" s="21"/>
      <c r="K998" s="21"/>
      <c r="L998" s="21"/>
      <c r="M998" s="21"/>
      <c r="N998" s="20">
        <v>2</v>
      </c>
      <c r="O998" s="21"/>
      <c r="P998" s="21"/>
      <c r="Q998" s="21"/>
      <c r="R998" s="21"/>
      <c r="S998" s="20">
        <v>2</v>
      </c>
      <c r="T998" s="21">
        <f t="shared" si="15"/>
        <v>34</v>
      </c>
      <c r="U998" s="21"/>
    </row>
    <row r="999" spans="1:21" ht="13.5">
      <c r="A999" s="9"/>
      <c r="B999" s="9"/>
      <c r="C999" s="20" t="s">
        <v>1552</v>
      </c>
      <c r="D999" s="20">
        <v>6</v>
      </c>
      <c r="E999" s="20">
        <v>2</v>
      </c>
      <c r="F999" s="20">
        <v>1</v>
      </c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>
        <f t="shared" si="15"/>
        <v>9</v>
      </c>
      <c r="U999" s="21"/>
    </row>
    <row r="1000" spans="1:21" ht="13.5">
      <c r="A1000" s="9"/>
      <c r="B1000" s="9"/>
      <c r="C1000" s="20" t="s">
        <v>1553</v>
      </c>
      <c r="D1000" s="20">
        <v>4</v>
      </c>
      <c r="E1000" s="21"/>
      <c r="F1000" s="21"/>
      <c r="G1000" s="21"/>
      <c r="H1000" s="21"/>
      <c r="I1000" s="21"/>
      <c r="J1000" s="21"/>
      <c r="K1000" s="21"/>
      <c r="L1000" s="21"/>
      <c r="M1000" s="20">
        <v>2</v>
      </c>
      <c r="N1000" s="21"/>
      <c r="O1000" s="21"/>
      <c r="P1000" s="21"/>
      <c r="Q1000" s="21"/>
      <c r="R1000" s="21"/>
      <c r="S1000" s="21"/>
      <c r="T1000" s="21">
        <f t="shared" si="15"/>
        <v>6</v>
      </c>
      <c r="U1000" s="21"/>
    </row>
    <row r="1001" spans="1:21" ht="13.5">
      <c r="A1001" s="9"/>
      <c r="B1001" s="9"/>
      <c r="C1001" s="20" t="s">
        <v>225</v>
      </c>
      <c r="D1001" s="20">
        <v>8</v>
      </c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0">
        <v>34</v>
      </c>
      <c r="S1001" s="21"/>
      <c r="T1001" s="21">
        <f t="shared" si="15"/>
        <v>42</v>
      </c>
      <c r="U1001" s="21"/>
    </row>
    <row r="1002" spans="1:21" ht="13.5">
      <c r="A1002" s="9"/>
      <c r="B1002" s="9"/>
      <c r="C1002" s="20" t="s">
        <v>226</v>
      </c>
      <c r="D1002" s="20">
        <v>53</v>
      </c>
      <c r="E1002" s="20">
        <v>2</v>
      </c>
      <c r="F1002" s="20">
        <v>2</v>
      </c>
      <c r="G1002" s="21"/>
      <c r="H1002" s="21"/>
      <c r="I1002" s="21"/>
      <c r="J1002" s="20">
        <v>1</v>
      </c>
      <c r="K1002" s="20">
        <v>1</v>
      </c>
      <c r="L1002" s="20">
        <v>1</v>
      </c>
      <c r="M1002" s="21"/>
      <c r="N1002" s="21"/>
      <c r="O1002" s="21"/>
      <c r="P1002" s="21"/>
      <c r="Q1002" s="21"/>
      <c r="R1002" s="21"/>
      <c r="S1002" s="20">
        <v>1</v>
      </c>
      <c r="T1002" s="21">
        <f t="shared" si="15"/>
        <v>61</v>
      </c>
      <c r="U1002" s="21"/>
    </row>
    <row r="1003" spans="1:21" ht="13.5">
      <c r="A1003" s="9"/>
      <c r="B1003" s="9"/>
      <c r="C1003" s="20" t="s">
        <v>1072</v>
      </c>
      <c r="D1003" s="20">
        <v>18</v>
      </c>
      <c r="E1003" s="20">
        <v>6</v>
      </c>
      <c r="F1003" s="20">
        <v>3</v>
      </c>
      <c r="G1003" s="21"/>
      <c r="H1003" s="21"/>
      <c r="I1003" s="21"/>
      <c r="J1003" s="21"/>
      <c r="K1003" s="21"/>
      <c r="L1003" s="20">
        <v>1</v>
      </c>
      <c r="M1003" s="21"/>
      <c r="N1003" s="20">
        <v>1</v>
      </c>
      <c r="O1003" s="21"/>
      <c r="P1003" s="21"/>
      <c r="Q1003" s="21"/>
      <c r="R1003" s="21"/>
      <c r="S1003" s="20">
        <v>3</v>
      </c>
      <c r="T1003" s="21">
        <f t="shared" si="15"/>
        <v>32</v>
      </c>
      <c r="U1003" s="21"/>
    </row>
    <row r="1004" spans="1:21" ht="13.5">
      <c r="A1004" s="9"/>
      <c r="B1004" s="9"/>
      <c r="C1004" s="20" t="s">
        <v>1554</v>
      </c>
      <c r="D1004" s="20">
        <v>2</v>
      </c>
      <c r="E1004" s="20">
        <v>12</v>
      </c>
      <c r="F1004" s="20">
        <v>6</v>
      </c>
      <c r="G1004" s="21"/>
      <c r="H1004" s="20">
        <v>1</v>
      </c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0">
        <v>1</v>
      </c>
      <c r="T1004" s="21">
        <f t="shared" si="15"/>
        <v>22</v>
      </c>
      <c r="U1004" s="21"/>
    </row>
    <row r="1005" spans="1:21" ht="13.5">
      <c r="A1005" s="9"/>
      <c r="B1005" s="9"/>
      <c r="C1005" s="20" t="s">
        <v>1073</v>
      </c>
      <c r="D1005" s="20">
        <v>12</v>
      </c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>
        <f t="shared" si="15"/>
        <v>12</v>
      </c>
      <c r="U1005" s="21"/>
    </row>
    <row r="1006" spans="1:21" ht="13.5">
      <c r="A1006" s="9"/>
      <c r="B1006" s="9"/>
      <c r="C1006" s="20" t="s">
        <v>1074</v>
      </c>
      <c r="D1006" s="20">
        <v>14</v>
      </c>
      <c r="E1006" s="20">
        <v>3</v>
      </c>
      <c r="F1006" s="20">
        <v>1</v>
      </c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>
        <f t="shared" si="15"/>
        <v>18</v>
      </c>
      <c r="U1006" s="21"/>
    </row>
    <row r="1007" spans="1:21" ht="13.5">
      <c r="A1007" s="9"/>
      <c r="B1007" s="9"/>
      <c r="C1007" s="20" t="s">
        <v>1075</v>
      </c>
      <c r="D1007" s="20">
        <v>77</v>
      </c>
      <c r="E1007" s="20">
        <v>16</v>
      </c>
      <c r="F1007" s="20">
        <v>4</v>
      </c>
      <c r="G1007" s="21"/>
      <c r="H1007" s="21"/>
      <c r="I1007" s="21"/>
      <c r="J1007" s="20">
        <v>3</v>
      </c>
      <c r="K1007" s="20">
        <v>7</v>
      </c>
      <c r="L1007" s="20">
        <v>1</v>
      </c>
      <c r="M1007" s="21"/>
      <c r="N1007" s="21"/>
      <c r="O1007" s="21"/>
      <c r="P1007" s="21"/>
      <c r="Q1007" s="21"/>
      <c r="R1007" s="21"/>
      <c r="S1007" s="20">
        <v>1</v>
      </c>
      <c r="T1007" s="21">
        <f t="shared" si="15"/>
        <v>109</v>
      </c>
      <c r="U1007" s="21"/>
    </row>
    <row r="1008" spans="1:21" ht="13.5">
      <c r="A1008" s="9"/>
      <c r="B1008" s="9"/>
      <c r="C1008" s="20" t="s">
        <v>1078</v>
      </c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0">
        <v>22</v>
      </c>
      <c r="S1008" s="21"/>
      <c r="T1008" s="21">
        <f t="shared" si="15"/>
        <v>22</v>
      </c>
      <c r="U1008" s="21"/>
    </row>
    <row r="1009" spans="1:21" ht="13.5">
      <c r="A1009" s="9"/>
      <c r="B1009" s="9"/>
      <c r="C1009" s="20" t="s">
        <v>1555</v>
      </c>
      <c r="D1009" s="20">
        <v>5</v>
      </c>
      <c r="E1009" s="21"/>
      <c r="F1009" s="21"/>
      <c r="G1009" s="21"/>
      <c r="H1009" s="20">
        <v>1</v>
      </c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>
        <f t="shared" si="15"/>
        <v>6</v>
      </c>
      <c r="U1009" s="21"/>
    </row>
    <row r="1010" spans="1:21" ht="13.5">
      <c r="A1010" s="9"/>
      <c r="B1010" s="9"/>
      <c r="C1010" s="20" t="s">
        <v>1556</v>
      </c>
      <c r="D1010" s="20">
        <v>7</v>
      </c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>
        <f t="shared" si="15"/>
        <v>7</v>
      </c>
      <c r="U1010" s="21"/>
    </row>
    <row r="1011" spans="1:21" ht="13.5">
      <c r="A1011" s="9"/>
      <c r="B1011" s="9"/>
      <c r="C1011" s="20" t="s">
        <v>1082</v>
      </c>
      <c r="D1011" s="20">
        <v>2</v>
      </c>
      <c r="E1011" s="20">
        <v>2</v>
      </c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>
        <f t="shared" si="15"/>
        <v>4</v>
      </c>
      <c r="U1011" s="21"/>
    </row>
    <row r="1012" spans="1:21" ht="13.5">
      <c r="A1012" s="9"/>
      <c r="B1012" s="9"/>
      <c r="C1012" s="20" t="s">
        <v>1557</v>
      </c>
      <c r="D1012" s="20">
        <v>1</v>
      </c>
      <c r="E1012" s="20">
        <v>1</v>
      </c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0">
        <v>1</v>
      </c>
      <c r="T1012" s="21">
        <f t="shared" si="15"/>
        <v>3</v>
      </c>
      <c r="U1012" s="21"/>
    </row>
    <row r="1013" spans="1:21" ht="13.5">
      <c r="A1013" s="9"/>
      <c r="B1013" s="9"/>
      <c r="C1013" s="20" t="s">
        <v>227</v>
      </c>
      <c r="D1013" s="20">
        <v>4</v>
      </c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0">
        <v>30</v>
      </c>
      <c r="S1013" s="21"/>
      <c r="T1013" s="21">
        <f t="shared" si="15"/>
        <v>34</v>
      </c>
      <c r="U1013" s="21"/>
    </row>
    <row r="1014" spans="1:21" ht="13.5">
      <c r="A1014" s="9"/>
      <c r="B1014" s="9"/>
      <c r="C1014" s="20" t="s">
        <v>1558</v>
      </c>
      <c r="D1014" s="20">
        <v>3</v>
      </c>
      <c r="E1014" s="20">
        <v>2</v>
      </c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>
        <f t="shared" si="15"/>
        <v>5</v>
      </c>
      <c r="U1014" s="21"/>
    </row>
    <row r="1015" spans="1:21" ht="13.5">
      <c r="A1015" s="9"/>
      <c r="B1015" s="9"/>
      <c r="C1015" s="20" t="s">
        <v>1559</v>
      </c>
      <c r="D1015" s="20">
        <v>1</v>
      </c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>
        <f t="shared" si="15"/>
        <v>1</v>
      </c>
      <c r="U1015" s="21"/>
    </row>
    <row r="1016" spans="1:21" ht="13.5">
      <c r="A1016" s="9"/>
      <c r="B1016" s="9"/>
      <c r="C1016" s="20" t="s">
        <v>1560</v>
      </c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0">
        <v>1</v>
      </c>
      <c r="S1016" s="21"/>
      <c r="T1016" s="21">
        <f t="shared" si="15"/>
        <v>1</v>
      </c>
      <c r="U1016" s="21"/>
    </row>
    <row r="1017" spans="1:21" ht="13.5">
      <c r="A1017" s="13" t="s">
        <v>173</v>
      </c>
      <c r="B1017" s="13" t="s">
        <v>228</v>
      </c>
      <c r="C1017" s="20" t="s">
        <v>1086</v>
      </c>
      <c r="D1017" s="20">
        <v>21</v>
      </c>
      <c r="E1017" s="20">
        <v>18</v>
      </c>
      <c r="F1017" s="20">
        <v>15</v>
      </c>
      <c r="G1017" s="20">
        <v>3</v>
      </c>
      <c r="H1017" s="20">
        <v>1</v>
      </c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0">
        <v>1</v>
      </c>
      <c r="T1017" s="21">
        <f t="shared" si="15"/>
        <v>59</v>
      </c>
      <c r="U1017" s="21"/>
    </row>
    <row r="1018" spans="1:21" ht="13.5">
      <c r="A1018" s="9"/>
      <c r="B1018" s="9"/>
      <c r="C1018" s="20" t="s">
        <v>229</v>
      </c>
      <c r="D1018" s="20">
        <v>8</v>
      </c>
      <c r="E1018" s="20">
        <v>6</v>
      </c>
      <c r="F1018" s="20">
        <v>11</v>
      </c>
      <c r="G1018" s="20">
        <v>4</v>
      </c>
      <c r="H1018" s="20">
        <v>9</v>
      </c>
      <c r="I1018" s="21"/>
      <c r="J1018" s="21"/>
      <c r="K1018" s="21"/>
      <c r="L1018" s="21"/>
      <c r="M1018" s="21"/>
      <c r="N1018" s="20">
        <v>1</v>
      </c>
      <c r="O1018" s="21"/>
      <c r="P1018" s="21"/>
      <c r="Q1018" s="21"/>
      <c r="R1018" s="21"/>
      <c r="S1018" s="20">
        <v>10</v>
      </c>
      <c r="T1018" s="21">
        <f t="shared" si="15"/>
        <v>49</v>
      </c>
      <c r="U1018" s="21"/>
    </row>
    <row r="1019" spans="1:21" ht="13.5">
      <c r="A1019" s="9"/>
      <c r="B1019" s="9"/>
      <c r="C1019" s="20" t="s">
        <v>1561</v>
      </c>
      <c r="D1019" s="20">
        <v>20</v>
      </c>
      <c r="E1019" s="20">
        <v>16</v>
      </c>
      <c r="F1019" s="20">
        <v>16</v>
      </c>
      <c r="G1019" s="20">
        <v>3</v>
      </c>
      <c r="H1019" s="20">
        <v>3</v>
      </c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0">
        <v>2</v>
      </c>
      <c r="T1019" s="21">
        <f t="shared" si="15"/>
        <v>60</v>
      </c>
      <c r="U1019" s="21"/>
    </row>
    <row r="1020" spans="1:21" ht="13.5">
      <c r="A1020" s="9"/>
      <c r="B1020" s="9"/>
      <c r="C1020" s="20" t="s">
        <v>1087</v>
      </c>
      <c r="D1020" s="20">
        <v>3</v>
      </c>
      <c r="E1020" s="20">
        <v>11</v>
      </c>
      <c r="F1020" s="20">
        <v>3</v>
      </c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>
        <f t="shared" si="15"/>
        <v>17</v>
      </c>
      <c r="U1020" s="21"/>
    </row>
    <row r="1021" spans="1:21" ht="13.5">
      <c r="A1021" s="9"/>
      <c r="B1021" s="9"/>
      <c r="C1021" s="20" t="s">
        <v>230</v>
      </c>
      <c r="D1021" s="20">
        <v>9</v>
      </c>
      <c r="E1021" s="20">
        <v>9</v>
      </c>
      <c r="F1021" s="20">
        <v>13</v>
      </c>
      <c r="G1021" s="20">
        <v>11</v>
      </c>
      <c r="H1021" s="20">
        <v>13</v>
      </c>
      <c r="I1021" s="21"/>
      <c r="J1021" s="21"/>
      <c r="K1021" s="21"/>
      <c r="L1021" s="21"/>
      <c r="M1021" s="21"/>
      <c r="N1021" s="20">
        <v>2</v>
      </c>
      <c r="O1021" s="21"/>
      <c r="P1021" s="21"/>
      <c r="Q1021" s="21"/>
      <c r="R1021" s="21"/>
      <c r="S1021" s="20">
        <v>8</v>
      </c>
      <c r="T1021" s="21">
        <f t="shared" si="15"/>
        <v>65</v>
      </c>
      <c r="U1021" s="21"/>
    </row>
    <row r="1022" spans="1:21" ht="13.5">
      <c r="A1022" s="9"/>
      <c r="B1022" s="9"/>
      <c r="C1022" s="20" t="s">
        <v>1088</v>
      </c>
      <c r="D1022" s="20">
        <v>17</v>
      </c>
      <c r="E1022" s="20">
        <v>20</v>
      </c>
      <c r="F1022" s="20">
        <v>2</v>
      </c>
      <c r="G1022" s="21"/>
      <c r="H1022" s="20">
        <v>1</v>
      </c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0">
        <v>1</v>
      </c>
      <c r="T1022" s="21">
        <f t="shared" si="15"/>
        <v>41</v>
      </c>
      <c r="U1022" s="21"/>
    </row>
    <row r="1023" spans="1:21" ht="13.5">
      <c r="A1023" s="9"/>
      <c r="B1023" s="9"/>
      <c r="C1023" s="20" t="s">
        <v>231</v>
      </c>
      <c r="D1023" s="20">
        <v>10</v>
      </c>
      <c r="E1023" s="20">
        <v>4</v>
      </c>
      <c r="F1023" s="20">
        <v>10</v>
      </c>
      <c r="G1023" s="20">
        <v>7</v>
      </c>
      <c r="H1023" s="20">
        <v>6</v>
      </c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0">
        <v>4</v>
      </c>
      <c r="T1023" s="21">
        <f t="shared" si="15"/>
        <v>41</v>
      </c>
      <c r="U1023" s="21"/>
    </row>
    <row r="1024" spans="1:21" ht="13.5">
      <c r="A1024" s="9"/>
      <c r="B1024" s="9"/>
      <c r="C1024" s="20" t="s">
        <v>1089</v>
      </c>
      <c r="D1024" s="20">
        <v>20</v>
      </c>
      <c r="E1024" s="20">
        <v>10</v>
      </c>
      <c r="F1024" s="20">
        <v>6</v>
      </c>
      <c r="G1024" s="20">
        <v>2</v>
      </c>
      <c r="H1024" s="20">
        <v>5</v>
      </c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0">
        <v>2</v>
      </c>
      <c r="T1024" s="21">
        <f t="shared" si="15"/>
        <v>45</v>
      </c>
      <c r="U1024" s="21"/>
    </row>
    <row r="1025" spans="1:21" ht="13.5">
      <c r="A1025" s="9"/>
      <c r="B1025" s="9"/>
      <c r="C1025" s="20" t="s">
        <v>1090</v>
      </c>
      <c r="D1025" s="20">
        <v>25</v>
      </c>
      <c r="E1025" s="20">
        <v>12</v>
      </c>
      <c r="F1025" s="20">
        <v>9</v>
      </c>
      <c r="G1025" s="20">
        <v>7</v>
      </c>
      <c r="H1025" s="20">
        <v>14</v>
      </c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0">
        <v>9</v>
      </c>
      <c r="T1025" s="21">
        <f t="shared" si="15"/>
        <v>76</v>
      </c>
      <c r="U1025" s="21"/>
    </row>
    <row r="1026" spans="1:21" ht="13.5">
      <c r="A1026" s="9"/>
      <c r="B1026" s="9"/>
      <c r="C1026" s="20" t="s">
        <v>1091</v>
      </c>
      <c r="D1026" s="20">
        <v>8</v>
      </c>
      <c r="E1026" s="20">
        <v>16</v>
      </c>
      <c r="F1026" s="20">
        <v>11</v>
      </c>
      <c r="G1026" s="20">
        <v>2</v>
      </c>
      <c r="H1026" s="20">
        <v>8</v>
      </c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>
        <f t="shared" si="15"/>
        <v>45</v>
      </c>
      <c r="U1026" s="21"/>
    </row>
    <row r="1027" spans="1:21" ht="13.5">
      <c r="A1027" s="9"/>
      <c r="B1027" s="9"/>
      <c r="C1027" s="20" t="s">
        <v>1092</v>
      </c>
      <c r="D1027" s="20">
        <v>54</v>
      </c>
      <c r="E1027" s="20">
        <v>1</v>
      </c>
      <c r="F1027" s="20">
        <v>1</v>
      </c>
      <c r="G1027" s="21"/>
      <c r="H1027" s="20">
        <v>2</v>
      </c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>
        <f aca="true" t="shared" si="16" ref="T1027:T1054">SUM(D1027:S1027)</f>
        <v>58</v>
      </c>
      <c r="U1027" s="21"/>
    </row>
    <row r="1028" spans="1:21" ht="13.5">
      <c r="A1028" s="9"/>
      <c r="B1028" s="9"/>
      <c r="C1028" s="20" t="s">
        <v>1094</v>
      </c>
      <c r="D1028" s="20">
        <v>29</v>
      </c>
      <c r="E1028" s="20">
        <v>6</v>
      </c>
      <c r="F1028" s="20">
        <v>5</v>
      </c>
      <c r="G1028" s="20">
        <v>1</v>
      </c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0">
        <v>1</v>
      </c>
      <c r="T1028" s="21">
        <f t="shared" si="16"/>
        <v>42</v>
      </c>
      <c r="U1028" s="21"/>
    </row>
    <row r="1029" spans="1:21" ht="13.5">
      <c r="A1029" s="9"/>
      <c r="B1029" s="9"/>
      <c r="C1029" s="20" t="s">
        <v>232</v>
      </c>
      <c r="D1029" s="20">
        <v>1</v>
      </c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>
        <f t="shared" si="16"/>
        <v>1</v>
      </c>
      <c r="U1029" s="21"/>
    </row>
    <row r="1030" spans="1:21" ht="13.5">
      <c r="A1030" s="9"/>
      <c r="B1030" s="9"/>
      <c r="C1030" s="20" t="s">
        <v>1562</v>
      </c>
      <c r="D1030" s="20">
        <v>2</v>
      </c>
      <c r="E1030" s="21"/>
      <c r="F1030" s="21"/>
      <c r="G1030" s="21"/>
      <c r="H1030" s="21"/>
      <c r="I1030" s="21"/>
      <c r="J1030" s="21"/>
      <c r="K1030" s="21"/>
      <c r="L1030" s="21"/>
      <c r="M1030" s="20">
        <v>1</v>
      </c>
      <c r="N1030" s="21"/>
      <c r="O1030" s="21"/>
      <c r="P1030" s="21"/>
      <c r="Q1030" s="21"/>
      <c r="R1030" s="21"/>
      <c r="S1030" s="20">
        <v>1</v>
      </c>
      <c r="T1030" s="21">
        <f t="shared" si="16"/>
        <v>4</v>
      </c>
      <c r="U1030" s="21"/>
    </row>
    <row r="1031" spans="1:21" ht="13.5">
      <c r="A1031" s="9"/>
      <c r="B1031" s="9"/>
      <c r="C1031" s="20" t="s">
        <v>1563</v>
      </c>
      <c r="D1031" s="20">
        <v>1</v>
      </c>
      <c r="E1031" s="20">
        <v>2</v>
      </c>
      <c r="F1031" s="20">
        <v>3</v>
      </c>
      <c r="G1031" s="21"/>
      <c r="H1031" s="20">
        <v>1</v>
      </c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0">
        <v>1</v>
      </c>
      <c r="T1031" s="21">
        <f t="shared" si="16"/>
        <v>8</v>
      </c>
      <c r="U1031" s="21"/>
    </row>
    <row r="1032" spans="1:21" ht="13.5">
      <c r="A1032" s="9"/>
      <c r="B1032" s="9"/>
      <c r="C1032" s="20" t="s">
        <v>233</v>
      </c>
      <c r="D1032" s="20">
        <v>6</v>
      </c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0">
        <v>24</v>
      </c>
      <c r="S1032" s="21"/>
      <c r="T1032" s="21">
        <f t="shared" si="16"/>
        <v>30</v>
      </c>
      <c r="U1032" s="21"/>
    </row>
    <row r="1033" spans="1:21" ht="13.5">
      <c r="A1033" s="9"/>
      <c r="B1033" s="9"/>
      <c r="C1033" s="20" t="s">
        <v>1098</v>
      </c>
      <c r="D1033" s="20">
        <v>52</v>
      </c>
      <c r="E1033" s="21"/>
      <c r="F1033" s="21"/>
      <c r="G1033" s="21"/>
      <c r="H1033" s="21"/>
      <c r="I1033" s="21"/>
      <c r="J1033" s="21"/>
      <c r="K1033" s="21"/>
      <c r="L1033" s="20">
        <v>1</v>
      </c>
      <c r="M1033" s="20">
        <v>1</v>
      </c>
      <c r="N1033" s="21"/>
      <c r="O1033" s="21"/>
      <c r="P1033" s="21"/>
      <c r="Q1033" s="21"/>
      <c r="R1033" s="21"/>
      <c r="S1033" s="20">
        <v>1</v>
      </c>
      <c r="T1033" s="21">
        <f t="shared" si="16"/>
        <v>55</v>
      </c>
      <c r="U1033" s="21"/>
    </row>
    <row r="1034" spans="1:21" ht="13.5">
      <c r="A1034" s="9"/>
      <c r="B1034" s="9"/>
      <c r="C1034" s="20" t="s">
        <v>1564</v>
      </c>
      <c r="D1034" s="20">
        <v>31</v>
      </c>
      <c r="E1034" s="20">
        <v>14</v>
      </c>
      <c r="F1034" s="20">
        <v>15</v>
      </c>
      <c r="G1034" s="20">
        <v>4</v>
      </c>
      <c r="H1034" s="20">
        <v>1</v>
      </c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0">
        <v>4</v>
      </c>
      <c r="T1034" s="21">
        <f t="shared" si="16"/>
        <v>69</v>
      </c>
      <c r="U1034" s="21"/>
    </row>
    <row r="1035" spans="1:21" ht="13.5">
      <c r="A1035" s="9"/>
      <c r="B1035" s="9"/>
      <c r="C1035" s="20" t="s">
        <v>1565</v>
      </c>
      <c r="D1035" s="20">
        <v>9</v>
      </c>
      <c r="E1035" s="21"/>
      <c r="F1035" s="20">
        <v>1</v>
      </c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0">
        <v>1</v>
      </c>
      <c r="T1035" s="21">
        <f t="shared" si="16"/>
        <v>11</v>
      </c>
      <c r="U1035" s="21"/>
    </row>
    <row r="1036" spans="1:21" ht="13.5">
      <c r="A1036" s="9"/>
      <c r="B1036" s="9"/>
      <c r="C1036" s="20" t="s">
        <v>1100</v>
      </c>
      <c r="D1036" s="20">
        <v>20</v>
      </c>
      <c r="E1036" s="20">
        <v>15</v>
      </c>
      <c r="F1036" s="20">
        <v>1</v>
      </c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>
        <f t="shared" si="16"/>
        <v>36</v>
      </c>
      <c r="U1036" s="21"/>
    </row>
    <row r="1037" spans="1:21" ht="13.5">
      <c r="A1037" s="9"/>
      <c r="B1037" s="9"/>
      <c r="C1037" s="20" t="s">
        <v>1101</v>
      </c>
      <c r="D1037" s="20">
        <v>30</v>
      </c>
      <c r="E1037" s="20">
        <v>8</v>
      </c>
      <c r="F1037" s="21"/>
      <c r="G1037" s="21"/>
      <c r="H1037" s="20">
        <v>1</v>
      </c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>
        <f t="shared" si="16"/>
        <v>39</v>
      </c>
      <c r="U1037" s="21"/>
    </row>
    <row r="1038" spans="1:21" ht="13.5">
      <c r="A1038" s="9"/>
      <c r="B1038" s="9"/>
      <c r="C1038" s="20" t="s">
        <v>1102</v>
      </c>
      <c r="D1038" s="20">
        <v>15</v>
      </c>
      <c r="E1038" s="20">
        <v>17</v>
      </c>
      <c r="F1038" s="20">
        <v>6</v>
      </c>
      <c r="G1038" s="20">
        <v>1</v>
      </c>
      <c r="H1038" s="20">
        <v>1</v>
      </c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>
        <f t="shared" si="16"/>
        <v>40</v>
      </c>
      <c r="U1038" s="21"/>
    </row>
    <row r="1039" spans="1:21" ht="13.5">
      <c r="A1039" s="9"/>
      <c r="B1039" s="9"/>
      <c r="C1039" s="20" t="s">
        <v>1104</v>
      </c>
      <c r="D1039" s="20">
        <v>22</v>
      </c>
      <c r="E1039" s="20">
        <v>19</v>
      </c>
      <c r="F1039" s="20">
        <v>4</v>
      </c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0">
        <v>1</v>
      </c>
      <c r="T1039" s="21">
        <f t="shared" si="16"/>
        <v>46</v>
      </c>
      <c r="U1039" s="21"/>
    </row>
    <row r="1040" spans="1:21" ht="13.5">
      <c r="A1040" s="9"/>
      <c r="B1040" s="9"/>
      <c r="C1040" s="20" t="s">
        <v>1566</v>
      </c>
      <c r="D1040" s="20">
        <v>6</v>
      </c>
      <c r="E1040" s="20">
        <v>6</v>
      </c>
      <c r="F1040" s="21"/>
      <c r="G1040" s="20">
        <v>1</v>
      </c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>
        <f t="shared" si="16"/>
        <v>13</v>
      </c>
      <c r="U1040" s="21"/>
    </row>
    <row r="1041" spans="1:21" ht="13.5">
      <c r="A1041" s="9"/>
      <c r="B1041" s="9"/>
      <c r="C1041" s="20" t="s">
        <v>1567</v>
      </c>
      <c r="D1041" s="20">
        <v>5</v>
      </c>
      <c r="E1041" s="20">
        <v>11</v>
      </c>
      <c r="F1041" s="20">
        <v>8</v>
      </c>
      <c r="G1041" s="20">
        <v>4</v>
      </c>
      <c r="H1041" s="20">
        <v>2</v>
      </c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0">
        <v>1</v>
      </c>
      <c r="T1041" s="21">
        <f t="shared" si="16"/>
        <v>31</v>
      </c>
      <c r="U1041" s="21"/>
    </row>
    <row r="1042" spans="1:21" ht="13.5">
      <c r="A1042" s="9"/>
      <c r="B1042" s="9"/>
      <c r="C1042" s="20" t="s">
        <v>1106</v>
      </c>
      <c r="D1042" s="20">
        <v>1</v>
      </c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0">
        <v>1</v>
      </c>
      <c r="T1042" s="21">
        <f t="shared" si="16"/>
        <v>2</v>
      </c>
      <c r="U1042" s="21"/>
    </row>
    <row r="1043" spans="1:21" ht="13.5">
      <c r="A1043" s="9"/>
      <c r="B1043" s="9"/>
      <c r="C1043" s="20" t="s">
        <v>1568</v>
      </c>
      <c r="D1043" s="20">
        <v>12</v>
      </c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>
        <f t="shared" si="16"/>
        <v>12</v>
      </c>
      <c r="U1043" s="21"/>
    </row>
    <row r="1044" spans="1:21" ht="13.5">
      <c r="A1044" s="9"/>
      <c r="B1044" s="9"/>
      <c r="C1044" s="20" t="s">
        <v>1569</v>
      </c>
      <c r="D1044" s="21"/>
      <c r="E1044" s="20">
        <v>2</v>
      </c>
      <c r="F1044" s="20">
        <v>1</v>
      </c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>
        <f t="shared" si="16"/>
        <v>3</v>
      </c>
      <c r="U1044" s="21"/>
    </row>
    <row r="1045" spans="1:21" ht="13.5">
      <c r="A1045" s="9"/>
      <c r="B1045" s="9"/>
      <c r="C1045" s="20" t="s">
        <v>1110</v>
      </c>
      <c r="D1045" s="20">
        <v>1</v>
      </c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0">
        <v>2</v>
      </c>
      <c r="Q1045" s="21"/>
      <c r="R1045" s="20">
        <v>11</v>
      </c>
      <c r="S1045" s="21"/>
      <c r="T1045" s="21">
        <f t="shared" si="16"/>
        <v>14</v>
      </c>
      <c r="U1045" s="21"/>
    </row>
    <row r="1046" spans="1:21" ht="13.5">
      <c r="A1046" s="9"/>
      <c r="B1046" s="9"/>
      <c r="C1046" s="20" t="s">
        <v>1570</v>
      </c>
      <c r="D1046" s="20">
        <v>2</v>
      </c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>
        <f t="shared" si="16"/>
        <v>2</v>
      </c>
      <c r="U1046" s="21"/>
    </row>
    <row r="1047" spans="1:21" ht="13.5">
      <c r="A1047" s="9"/>
      <c r="B1047" s="9"/>
      <c r="C1047" s="20" t="s">
        <v>1111</v>
      </c>
      <c r="D1047" s="20">
        <v>1</v>
      </c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0">
        <v>9</v>
      </c>
      <c r="S1047" s="21"/>
      <c r="T1047" s="21">
        <f t="shared" si="16"/>
        <v>10</v>
      </c>
      <c r="U1047" s="21"/>
    </row>
    <row r="1048" spans="1:21" ht="13.5">
      <c r="A1048" s="9"/>
      <c r="B1048" s="9"/>
      <c r="C1048" s="20" t="s">
        <v>1571</v>
      </c>
      <c r="D1048" s="20">
        <v>6</v>
      </c>
      <c r="E1048" s="20">
        <v>1</v>
      </c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>
        <f t="shared" si="16"/>
        <v>7</v>
      </c>
      <c r="U1048" s="21"/>
    </row>
    <row r="1049" spans="1:21" ht="13.5">
      <c r="A1049" s="9"/>
      <c r="B1049" s="9"/>
      <c r="C1049" s="20" t="s">
        <v>1113</v>
      </c>
      <c r="D1049" s="20">
        <v>3</v>
      </c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>
        <f t="shared" si="16"/>
        <v>3</v>
      </c>
      <c r="U1049" s="21"/>
    </row>
    <row r="1050" spans="1:21" ht="13.5">
      <c r="A1050" s="9"/>
      <c r="B1050" s="9"/>
      <c r="C1050" s="20" t="s">
        <v>1572</v>
      </c>
      <c r="D1050" s="20">
        <v>1</v>
      </c>
      <c r="E1050" s="20">
        <v>1</v>
      </c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0">
        <v>1</v>
      </c>
      <c r="T1050" s="21">
        <f t="shared" si="16"/>
        <v>3</v>
      </c>
      <c r="U1050" s="21"/>
    </row>
    <row r="1051" spans="1:21" ht="13.5">
      <c r="A1051" s="9"/>
      <c r="B1051" s="9"/>
      <c r="C1051" s="20" t="s">
        <v>1116</v>
      </c>
      <c r="D1051" s="20">
        <v>2</v>
      </c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>
        <f t="shared" si="16"/>
        <v>2</v>
      </c>
      <c r="U1051" s="21"/>
    </row>
    <row r="1052" spans="1:21" ht="13.5">
      <c r="A1052" s="9"/>
      <c r="B1052" s="9"/>
      <c r="C1052" s="20" t="s">
        <v>1117</v>
      </c>
      <c r="D1052" s="20">
        <v>3</v>
      </c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0">
        <v>31</v>
      </c>
      <c r="S1052" s="21"/>
      <c r="T1052" s="21">
        <f t="shared" si="16"/>
        <v>34</v>
      </c>
      <c r="U1052" s="21"/>
    </row>
    <row r="1053" spans="1:21" ht="13.5">
      <c r="A1053" s="9"/>
      <c r="B1053" s="9"/>
      <c r="C1053" s="20" t="s">
        <v>1573</v>
      </c>
      <c r="D1053" s="20">
        <v>1</v>
      </c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>
        <f t="shared" si="16"/>
        <v>1</v>
      </c>
      <c r="U1053" s="21"/>
    </row>
    <row r="1054" spans="1:21" ht="13.5">
      <c r="A1054" s="9"/>
      <c r="B1054" s="9"/>
      <c r="C1054" s="20" t="s">
        <v>1118</v>
      </c>
      <c r="D1054" s="20">
        <v>3</v>
      </c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0">
        <v>27</v>
      </c>
      <c r="S1054" s="21"/>
      <c r="T1054" s="21">
        <f t="shared" si="16"/>
        <v>30</v>
      </c>
      <c r="U1054" s="21"/>
    </row>
  </sheetData>
  <sheetProtection/>
  <mergeCells count="64">
    <mergeCell ref="A981:A1016"/>
    <mergeCell ref="B981:B1016"/>
    <mergeCell ref="A1017:A1054"/>
    <mergeCell ref="B1017:B1054"/>
    <mergeCell ref="A870:A926"/>
    <mergeCell ref="B870:B926"/>
    <mergeCell ref="A927:A948"/>
    <mergeCell ref="B927:B948"/>
    <mergeCell ref="A949:A980"/>
    <mergeCell ref="B949:B980"/>
    <mergeCell ref="A765:A776"/>
    <mergeCell ref="B765:B776"/>
    <mergeCell ref="A777:A792"/>
    <mergeCell ref="B777:B792"/>
    <mergeCell ref="A793:A869"/>
    <mergeCell ref="B793:B869"/>
    <mergeCell ref="A695:A710"/>
    <mergeCell ref="B695:B710"/>
    <mergeCell ref="A711:A728"/>
    <mergeCell ref="B711:B728"/>
    <mergeCell ref="A729:A764"/>
    <mergeCell ref="B729:B764"/>
    <mergeCell ref="A648:A671"/>
    <mergeCell ref="B648:B671"/>
    <mergeCell ref="A672:A686"/>
    <mergeCell ref="B672:B686"/>
    <mergeCell ref="A687:A694"/>
    <mergeCell ref="B687:B694"/>
    <mergeCell ref="A504:A532"/>
    <mergeCell ref="B504:B532"/>
    <mergeCell ref="A533:A600"/>
    <mergeCell ref="B533:B600"/>
    <mergeCell ref="A601:A647"/>
    <mergeCell ref="B601:B647"/>
    <mergeCell ref="A445:A459"/>
    <mergeCell ref="B445:B459"/>
    <mergeCell ref="A460:A468"/>
    <mergeCell ref="B460:B468"/>
    <mergeCell ref="A469:A503"/>
    <mergeCell ref="B469:B503"/>
    <mergeCell ref="A383:A386"/>
    <mergeCell ref="B383:B386"/>
    <mergeCell ref="A387:A442"/>
    <mergeCell ref="B387:B442"/>
    <mergeCell ref="A443:A444"/>
    <mergeCell ref="B443:B444"/>
    <mergeCell ref="A191:A202"/>
    <mergeCell ref="B191:B202"/>
    <mergeCell ref="A203:A248"/>
    <mergeCell ref="B203:B248"/>
    <mergeCell ref="A249:A275"/>
    <mergeCell ref="B249:B275"/>
    <mergeCell ref="A44:A122"/>
    <mergeCell ref="B44:B122"/>
    <mergeCell ref="A123:A190"/>
    <mergeCell ref="B123:B190"/>
    <mergeCell ref="A276:A338"/>
    <mergeCell ref="B276:B338"/>
    <mergeCell ref="A2:A21"/>
    <mergeCell ref="B2:B21"/>
    <mergeCell ref="A22:A43"/>
    <mergeCell ref="B22:B43"/>
    <mergeCell ref="A339:A382"/>
    <mergeCell ref="B339:B38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</cp:lastModifiedBy>
  <dcterms:modified xsi:type="dcterms:W3CDTF">2014-06-06T13:49:11Z</dcterms:modified>
  <cp:category/>
  <cp:version/>
  <cp:contentType/>
  <cp:contentStatus/>
</cp:coreProperties>
</file>